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15" windowWidth="14160" windowHeight="88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25" i="1"/>
  <c r="A29" s="1"/>
  <c r="A30" s="1"/>
  <c r="A31" s="1"/>
  <c r="A32" s="1"/>
  <c r="A33" s="1"/>
  <c r="A34" s="1"/>
  <c r="A35" s="1"/>
  <c r="A36" s="1"/>
  <c r="A37" s="1"/>
  <c r="A40" s="1"/>
  <c r="A41" s="1"/>
  <c r="A42" s="1"/>
  <c r="A43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2" s="1"/>
  <c r="A73" s="1"/>
  <c r="A74" s="1"/>
</calcChain>
</file>

<file path=xl/sharedStrings.xml><?xml version="1.0" encoding="utf-8"?>
<sst xmlns="http://schemas.openxmlformats.org/spreadsheetml/2006/main" count="479" uniqueCount="411">
  <si>
    <t>NO.</t>
  </si>
  <si>
    <t>구분</t>
  </si>
  <si>
    <t>TEL</t>
  </si>
  <si>
    <t>FAX</t>
  </si>
  <si>
    <t>E-mail</t>
  </si>
  <si>
    <t>고  문</t>
  </si>
  <si>
    <t>이 종 규</t>
  </si>
  <si>
    <t>단국대학교 교수</t>
  </si>
  <si>
    <t>leeck@dankook.ac.kr</t>
  </si>
  <si>
    <t>011-735-7867</t>
  </si>
  <si>
    <t>김 학 문</t>
  </si>
  <si>
    <t>041) 550-3522</t>
  </si>
  <si>
    <t>019-289-1610</t>
  </si>
  <si>
    <t>임 수 빈</t>
  </si>
  <si>
    <t>김 홍 택</t>
  </si>
  <si>
    <t>홍익대학교 교수</t>
  </si>
  <si>
    <t>011-216-1624</t>
  </si>
  <si>
    <t>정 상 섬</t>
  </si>
  <si>
    <t>연세대학교 교수</t>
  </si>
  <si>
    <t>soj9081@yonsei.ac.kr</t>
  </si>
  <si>
    <t>019-362-4074</t>
  </si>
  <si>
    <t>주 재 건</t>
  </si>
  <si>
    <t>011-211-4980</t>
  </si>
  <si>
    <t>유 충 식</t>
  </si>
  <si>
    <t>성균관대학교 교수</t>
  </si>
  <si>
    <t>031) 290-7518</t>
  </si>
  <si>
    <t>031) 290-7549</t>
  </si>
  <si>
    <t>오 정 환</t>
  </si>
  <si>
    <t>jhoh@koreangeo.co.kr</t>
  </si>
  <si>
    <t>011-320-6409</t>
  </si>
  <si>
    <t>운영위원</t>
  </si>
  <si>
    <t>김 낙 경</t>
  </si>
  <si>
    <t>031) 290-7521</t>
  </si>
  <si>
    <t>nkkim@skku.edu</t>
  </si>
  <si>
    <t>011-743-1775</t>
  </si>
  <si>
    <t>유 한 규</t>
  </si>
  <si>
    <t>한양대학교 교수</t>
  </si>
  <si>
    <t>031) 400-5147</t>
  </si>
  <si>
    <t>031) 400-5149</t>
  </si>
  <si>
    <t>hankyu@hanyang.ac.kr</t>
  </si>
  <si>
    <t>011-227-5147</t>
  </si>
  <si>
    <t>한국지오컨설턴트 대표</t>
    <phoneticPr fontId="5" type="noConversion"/>
  </si>
  <si>
    <t>choo@dasaneng.co.kr</t>
    <phoneticPr fontId="5" type="noConversion"/>
  </si>
  <si>
    <t>Mobile</t>
    <phoneticPr fontId="5" type="noConversion"/>
  </si>
  <si>
    <t>041) 554-3520</t>
    <phoneticPr fontId="5" type="noConversion"/>
  </si>
  <si>
    <t>khm1028@dankook.ac.kr</t>
    <phoneticPr fontId="5" type="noConversion"/>
  </si>
  <si>
    <t>htaek@hongik.ac.kr</t>
    <phoneticPr fontId="5" type="noConversion"/>
  </si>
  <si>
    <t>다산이엔지 회장</t>
    <phoneticPr fontId="5" type="noConversion"/>
  </si>
  <si>
    <t>운영위원</t>
    <phoneticPr fontId="5" type="noConversion"/>
  </si>
  <si>
    <t>정 경 식</t>
    <phoneticPr fontId="5" type="noConversion"/>
  </si>
  <si>
    <t>017-313-9439</t>
  </si>
  <si>
    <t>sbim1950@hanmail.net</t>
    <phoneticPr fontId="5" type="noConversion"/>
  </si>
  <si>
    <t>위원장</t>
    <phoneticPr fontId="5" type="noConversion"/>
  </si>
  <si>
    <t>간사</t>
    <phoneticPr fontId="5" type="noConversion"/>
  </si>
  <si>
    <t>010-4227-8528</t>
    <phoneticPr fontId="5" type="noConversion"/>
  </si>
  <si>
    <t xml:space="preserve">    csyoo@skku.edu</t>
    <phoneticPr fontId="5" type="noConversion"/>
  </si>
  <si>
    <t>성 명</t>
    <phoneticPr fontId="5" type="noConversion"/>
  </si>
  <si>
    <t>소속 및 직위</t>
    <phoneticPr fontId="5" type="noConversion"/>
  </si>
  <si>
    <t>평화엔지니어링 부사장</t>
    <phoneticPr fontId="5" type="noConversion"/>
  </si>
  <si>
    <t>단국대학교 명예교수</t>
    <phoneticPr fontId="5" type="noConversion"/>
  </si>
  <si>
    <t>010-3764-8472</t>
    <phoneticPr fontId="5" type="noConversion"/>
  </si>
  <si>
    <t>031) 420-7247</t>
    <phoneticPr fontId="5" type="noConversion"/>
  </si>
  <si>
    <t>031) 420-7249</t>
    <phoneticPr fontId="5" type="noConversion"/>
  </si>
  <si>
    <t xml:space="preserve"> 02) 709-2552</t>
    <phoneticPr fontId="5" type="noConversion"/>
  </si>
  <si>
    <t xml:space="preserve"> 02) 796-8285</t>
    <phoneticPr fontId="5" type="noConversion"/>
  </si>
  <si>
    <t xml:space="preserve"> 02) 320-1624</t>
    <phoneticPr fontId="5" type="noConversion"/>
  </si>
  <si>
    <t>02) 336-2656</t>
    <phoneticPr fontId="5" type="noConversion"/>
  </si>
  <si>
    <t>02) 2123-2807</t>
    <phoneticPr fontId="5" type="noConversion"/>
  </si>
  <si>
    <t>02) 364-5300</t>
    <phoneticPr fontId="5" type="noConversion"/>
  </si>
  <si>
    <t>02) 873-1705</t>
    <phoneticPr fontId="5" type="noConversion"/>
  </si>
  <si>
    <t>02) 873-1708</t>
    <phoneticPr fontId="5" type="noConversion"/>
  </si>
  <si>
    <t xml:space="preserve">    ksic2000@naver.com</t>
    <phoneticPr fontId="5" type="noConversion"/>
  </si>
  <si>
    <t>02) 3463-2114</t>
    <phoneticPr fontId="5" type="noConversion"/>
  </si>
  <si>
    <t>02) 3463-3900</t>
    <phoneticPr fontId="5" type="noConversion"/>
  </si>
  <si>
    <t>02) 948-0043</t>
    <phoneticPr fontId="5" type="noConversion"/>
  </si>
  <si>
    <t xml:space="preserve">ucesyjl@snut.ac.kr </t>
    <phoneticPr fontId="5" type="noConversion"/>
  </si>
  <si>
    <t>031) 384-0042</t>
    <phoneticPr fontId="5" type="noConversion"/>
  </si>
  <si>
    <t>박 주 석</t>
    <phoneticPr fontId="5" type="noConversion"/>
  </si>
  <si>
    <t>㈜공인건설 대표</t>
    <phoneticPr fontId="5" type="noConversion"/>
  </si>
  <si>
    <t>031) 384-0004</t>
    <phoneticPr fontId="5" type="noConversion"/>
  </si>
  <si>
    <t xml:space="preserve">    291773@naver.com</t>
    <phoneticPr fontId="5" type="noConversion"/>
  </si>
  <si>
    <t>011-292-2833</t>
    <phoneticPr fontId="5" type="noConversion"/>
  </si>
  <si>
    <t>정 선 태</t>
    <phoneticPr fontId="5" type="noConversion"/>
  </si>
  <si>
    <t>동아지질 부장</t>
    <phoneticPr fontId="5" type="noConversion"/>
  </si>
  <si>
    <t>stjung@dage.co.kr</t>
    <phoneticPr fontId="5" type="noConversion"/>
  </si>
  <si>
    <t>016-252-3527</t>
    <phoneticPr fontId="5" type="noConversion"/>
  </si>
  <si>
    <t>강 인 규</t>
    <phoneticPr fontId="5" type="noConversion"/>
  </si>
  <si>
    <t>kang-ik@vniel.co.kr</t>
    <phoneticPr fontId="5" type="noConversion"/>
  </si>
  <si>
    <t>황 정 순</t>
    <phoneticPr fontId="5" type="noConversion"/>
  </si>
  <si>
    <t>두산건설 과장</t>
    <phoneticPr fontId="5" type="noConversion"/>
  </si>
  <si>
    <t>jshwang1@doosan.com</t>
    <phoneticPr fontId="5" type="noConversion"/>
  </si>
  <si>
    <t>010-2220-1969</t>
    <phoneticPr fontId="5" type="noConversion"/>
  </si>
  <si>
    <t>심 영 종</t>
    <phoneticPr fontId="5" type="noConversion"/>
  </si>
  <si>
    <t>대한주택공사 선임</t>
    <phoneticPr fontId="5" type="noConversion"/>
  </si>
  <si>
    <t>010-4620-5975</t>
    <phoneticPr fontId="5" type="noConversion"/>
  </si>
  <si>
    <t>유 찬 호</t>
    <phoneticPr fontId="5" type="noConversion"/>
  </si>
  <si>
    <t>031) 478-3651</t>
    <phoneticPr fontId="5" type="noConversion"/>
  </si>
  <si>
    <t>randy2688@paran.com</t>
    <phoneticPr fontId="5" type="noConversion"/>
  </si>
  <si>
    <t>011-9127-0615</t>
    <phoneticPr fontId="5" type="noConversion"/>
  </si>
  <si>
    <t>고 형 선</t>
    <phoneticPr fontId="5" type="noConversion"/>
  </si>
  <si>
    <t>yujin.koh@samsung.com</t>
    <phoneticPr fontId="5" type="noConversion"/>
  </si>
  <si>
    <t>남 궁 한</t>
    <phoneticPr fontId="5" type="noConversion"/>
  </si>
  <si>
    <t>hansaka@empal.com</t>
    <phoneticPr fontId="5" type="noConversion"/>
  </si>
  <si>
    <t>010-2479-6489</t>
    <phoneticPr fontId="5" type="noConversion"/>
  </si>
  <si>
    <t>정 성 모</t>
    <phoneticPr fontId="5" type="noConversion"/>
  </si>
  <si>
    <t>동부엔지니어링 전무</t>
    <phoneticPr fontId="5" type="noConversion"/>
  </si>
  <si>
    <t>cutup@naver.com</t>
    <phoneticPr fontId="5" type="noConversion"/>
  </si>
  <si>
    <t>010-5309-3019</t>
    <phoneticPr fontId="5" type="noConversion"/>
  </si>
  <si>
    <t>싸이텍 이엔씨 대표</t>
    <phoneticPr fontId="5" type="noConversion"/>
  </si>
  <si>
    <t>syahn@sy-tec.co.kr</t>
    <phoneticPr fontId="5" type="noConversion"/>
  </si>
  <si>
    <t>이 철 주</t>
    <phoneticPr fontId="5" type="noConversion"/>
  </si>
  <si>
    <t>강원대학교 교수</t>
    <phoneticPr fontId="5" type="noConversion"/>
  </si>
  <si>
    <t>010-3110-0725</t>
    <phoneticPr fontId="5" type="noConversion"/>
  </si>
  <si>
    <t>김 도 열</t>
    <phoneticPr fontId="5" type="noConversion"/>
  </si>
  <si>
    <t>019-316-0846</t>
    <phoneticPr fontId="5" type="noConversion"/>
  </si>
  <si>
    <t>김 현 기</t>
    <phoneticPr fontId="5" type="noConversion"/>
  </si>
  <si>
    <t>국민대학교 교수</t>
    <phoneticPr fontId="5" type="noConversion"/>
  </si>
  <si>
    <t>010-5130-4645</t>
    <phoneticPr fontId="5" type="noConversion"/>
  </si>
  <si>
    <t>손 무 락</t>
    <phoneticPr fontId="5" type="noConversion"/>
  </si>
  <si>
    <t>대구대학교 교수</t>
    <phoneticPr fontId="5" type="noConversion"/>
  </si>
  <si>
    <t>011-9831-6940</t>
    <phoneticPr fontId="5" type="noConversion"/>
  </si>
  <si>
    <t>배 우 석</t>
    <phoneticPr fontId="5" type="noConversion"/>
  </si>
  <si>
    <t>청주대학교 교수</t>
    <phoneticPr fontId="5" type="noConversion"/>
  </si>
  <si>
    <t>011-459-0777</t>
    <phoneticPr fontId="5" type="noConversion"/>
  </si>
  <si>
    <t>최 충 식</t>
    <phoneticPr fontId="5" type="noConversion"/>
  </si>
  <si>
    <t>포스코건설 과장</t>
    <phoneticPr fontId="5" type="noConversion"/>
  </si>
  <si>
    <t>김 동 규</t>
    <phoneticPr fontId="5" type="noConversion"/>
  </si>
  <si>
    <t>김 동 준</t>
    <phoneticPr fontId="5" type="noConversion"/>
  </si>
  <si>
    <t>현대건설 과장</t>
    <phoneticPr fontId="5" type="noConversion"/>
  </si>
  <si>
    <t>010-2362-8189</t>
    <phoneticPr fontId="5" type="noConversion"/>
  </si>
  <si>
    <t>이 광 림</t>
    <phoneticPr fontId="5" type="noConversion"/>
  </si>
  <si>
    <t>대우건설 부장</t>
    <phoneticPr fontId="5" type="noConversion"/>
  </si>
  <si>
    <t>017-766-4758</t>
    <phoneticPr fontId="5" type="noConversion"/>
  </si>
  <si>
    <t>김 덕 용</t>
    <phoneticPr fontId="5" type="noConversion"/>
  </si>
  <si>
    <t>새길이엔시 상무</t>
    <phoneticPr fontId="5" type="noConversion"/>
  </si>
  <si>
    <t>geo0203@saegil.co.kr</t>
    <phoneticPr fontId="5" type="noConversion"/>
  </si>
  <si>
    <t>010-9288-9925</t>
    <phoneticPr fontId="5" type="noConversion"/>
  </si>
  <si>
    <t>010-4179-9702</t>
    <phoneticPr fontId="5" type="noConversion"/>
  </si>
  <si>
    <t>이 용 주</t>
    <phoneticPr fontId="5" type="noConversion"/>
  </si>
  <si>
    <t>서울산업대학교 교수</t>
    <phoneticPr fontId="5" type="noConversion"/>
  </si>
  <si>
    <t xml:space="preserve">02) 924-6105 </t>
    <phoneticPr fontId="5" type="noConversion"/>
  </si>
  <si>
    <t>010-3214-2999</t>
    <phoneticPr fontId="5" type="noConversion"/>
  </si>
  <si>
    <t>조 철 현</t>
    <phoneticPr fontId="5" type="noConversion"/>
  </si>
  <si>
    <t>한국지오컨설턴트 부장</t>
    <phoneticPr fontId="5" type="noConversion"/>
  </si>
  <si>
    <t xml:space="preserve">   chochulhyun@korea.com</t>
    <phoneticPr fontId="5" type="noConversion"/>
  </si>
  <si>
    <t>010-2275-3378</t>
    <phoneticPr fontId="5" type="noConversion"/>
  </si>
  <si>
    <t>박 두 희</t>
    <phoneticPr fontId="5" type="noConversion"/>
  </si>
  <si>
    <t>한양대학교 교수</t>
    <phoneticPr fontId="5" type="noConversion"/>
  </si>
  <si>
    <t>02) 2220-0322</t>
    <phoneticPr fontId="5" type="noConversion"/>
  </si>
  <si>
    <t>02) 2220-4322</t>
    <phoneticPr fontId="5" type="noConversion"/>
  </si>
  <si>
    <t>dpark@hanyang.ac.kr</t>
    <phoneticPr fontId="5" type="noConversion"/>
  </si>
  <si>
    <t>010-7146-8936</t>
    <phoneticPr fontId="5" type="noConversion"/>
  </si>
  <si>
    <t>02) 553-2052</t>
    <phoneticPr fontId="5" type="noConversion"/>
  </si>
  <si>
    <t>02) 555-1763</t>
    <phoneticPr fontId="5" type="noConversion"/>
  </si>
  <si>
    <t>브니엘컨설탄트 대표</t>
    <phoneticPr fontId="5" type="noConversion"/>
  </si>
  <si>
    <t>02) 3452-9132</t>
    <phoneticPr fontId="5" type="noConversion"/>
  </si>
  <si>
    <t>02) 3452-9130</t>
    <phoneticPr fontId="5" type="noConversion"/>
  </si>
  <si>
    <t>02) 510-3466</t>
    <phoneticPr fontId="5" type="noConversion"/>
  </si>
  <si>
    <t>02) 510-3240</t>
    <phoneticPr fontId="5" type="noConversion"/>
  </si>
  <si>
    <t>yjsim@jugong.co.kr</t>
    <phoneticPr fontId="5" type="noConversion"/>
  </si>
  <si>
    <t>031) 738-4612</t>
    <phoneticPr fontId="5" type="noConversion"/>
  </si>
  <si>
    <t>031) 738-5193</t>
    <phoneticPr fontId="5" type="noConversion"/>
  </si>
  <si>
    <t>031) 478-3654</t>
    <phoneticPr fontId="5" type="noConversion"/>
  </si>
  <si>
    <t>010-9971-3910</t>
    <phoneticPr fontId="5" type="noConversion"/>
  </si>
  <si>
    <t>02) 2145-5770</t>
    <phoneticPr fontId="5" type="noConversion"/>
  </si>
  <si>
    <t>02) 2145-6823</t>
    <phoneticPr fontId="5" type="noConversion"/>
  </si>
  <si>
    <t>02) 449-5904</t>
    <phoneticPr fontId="5" type="noConversion"/>
  </si>
  <si>
    <t>02) 404-3226</t>
    <phoneticPr fontId="5" type="noConversion"/>
  </si>
  <si>
    <t>02) 2122-7975</t>
    <phoneticPr fontId="5" type="noConversion"/>
  </si>
  <si>
    <t>02) 2122-6997</t>
    <phoneticPr fontId="5" type="noConversion"/>
  </si>
  <si>
    <t>안 성 율</t>
    <phoneticPr fontId="5" type="noConversion"/>
  </si>
  <si>
    <t>02) 3437-6441</t>
    <phoneticPr fontId="5" type="noConversion"/>
  </si>
  <si>
    <t>02) 3434-6423</t>
    <phoneticPr fontId="5" type="noConversion"/>
  </si>
  <si>
    <t xml:space="preserve">033) 250-6239 </t>
    <phoneticPr fontId="5" type="noConversion"/>
  </si>
  <si>
    <t xml:space="preserve">033) 250-7237 </t>
    <phoneticPr fontId="5" type="noConversion"/>
  </si>
  <si>
    <t xml:space="preserve">017-253-4704 </t>
    <phoneticPr fontId="5" type="noConversion"/>
  </si>
  <si>
    <t>한국건설기술연구원 선임</t>
    <phoneticPr fontId="5" type="noConversion"/>
  </si>
  <si>
    <t xml:space="preserve">dgkim2004@kict.re.kr </t>
    <phoneticPr fontId="5" type="noConversion"/>
  </si>
  <si>
    <t xml:space="preserve">010-6268-0583 </t>
    <phoneticPr fontId="5" type="noConversion"/>
  </si>
  <si>
    <t xml:space="preserve">cj32@kangwon.ac.kr </t>
    <phoneticPr fontId="5" type="noConversion"/>
  </si>
  <si>
    <t xml:space="preserve">geotech@kookmin.ac.kr </t>
    <phoneticPr fontId="5" type="noConversion"/>
  </si>
  <si>
    <t xml:space="preserve">moorakson@empal.com </t>
    <phoneticPr fontId="5" type="noConversion"/>
  </si>
  <si>
    <t xml:space="preserve">wsbae@cju.ac.kr </t>
    <phoneticPr fontId="5" type="noConversion"/>
  </si>
  <si>
    <t xml:space="preserve">ccs0328@poscoenc.com </t>
    <phoneticPr fontId="5" type="noConversion"/>
  </si>
  <si>
    <t>hidjkim@gmail.com</t>
    <phoneticPr fontId="5" type="noConversion"/>
  </si>
  <si>
    <t xml:space="preserve"> 02) 910-4692 </t>
    <phoneticPr fontId="5" type="noConversion"/>
  </si>
  <si>
    <t xml:space="preserve">02) 910-4939 </t>
    <phoneticPr fontId="5" type="noConversion"/>
  </si>
  <si>
    <t>053) 850-6527</t>
    <phoneticPr fontId="5" type="noConversion"/>
  </si>
  <si>
    <t xml:space="preserve">053) 850-6529 </t>
    <phoneticPr fontId="5" type="noConversion"/>
  </si>
  <si>
    <t xml:space="preserve">043) 229-8473 </t>
    <phoneticPr fontId="5" type="noConversion"/>
  </si>
  <si>
    <t xml:space="preserve">043) 229-8466 </t>
    <phoneticPr fontId="5" type="noConversion"/>
  </si>
  <si>
    <t xml:space="preserve">02) 3457-2708 </t>
    <phoneticPr fontId="5" type="noConversion"/>
  </si>
  <si>
    <t xml:space="preserve">02) 3457-2239 </t>
    <phoneticPr fontId="5" type="noConversion"/>
  </si>
  <si>
    <t xml:space="preserve">031) 9100-238 </t>
    <phoneticPr fontId="5" type="noConversion"/>
  </si>
  <si>
    <t xml:space="preserve">031) 9100-211 </t>
    <phoneticPr fontId="5" type="noConversion"/>
  </si>
  <si>
    <t xml:space="preserve">031) 280-7266 </t>
    <phoneticPr fontId="5" type="noConversion"/>
  </si>
  <si>
    <t xml:space="preserve">031) 280-7070 </t>
    <phoneticPr fontId="5" type="noConversion"/>
  </si>
  <si>
    <t>02) 2203-0303</t>
    <phoneticPr fontId="5" type="noConversion"/>
  </si>
  <si>
    <t>02) 418-0905</t>
    <phoneticPr fontId="5" type="noConversion"/>
  </si>
  <si>
    <t>02) 2008-9011</t>
    <phoneticPr fontId="5" type="noConversion"/>
  </si>
  <si>
    <t>롯데건설 차장</t>
    <phoneticPr fontId="5" type="noConversion"/>
  </si>
  <si>
    <t>동부건설 과장</t>
    <phoneticPr fontId="5" type="noConversion"/>
  </si>
  <si>
    <t>02) 3483-7841</t>
    <phoneticPr fontId="5" type="noConversion"/>
  </si>
  <si>
    <t>02) 3484-8628</t>
    <phoneticPr fontId="5" type="noConversion"/>
  </si>
  <si>
    <t>02) 2011-8044</t>
    <phoneticPr fontId="5" type="noConversion"/>
  </si>
  <si>
    <t>02 3483-7899</t>
    <phoneticPr fontId="5" type="noConversion"/>
  </si>
  <si>
    <t>02) 3784-2363</t>
    <phoneticPr fontId="5" type="noConversion"/>
  </si>
  <si>
    <t>stjiny@lottenc.com</t>
    <phoneticPr fontId="5" type="noConversion"/>
  </si>
  <si>
    <t>kimai68@dongbu.co.kr</t>
    <phoneticPr fontId="5" type="noConversion"/>
  </si>
  <si>
    <t>010-8775-9133</t>
    <phoneticPr fontId="5" type="noConversion"/>
  </si>
  <si>
    <t>016-247-9127</t>
    <phoneticPr fontId="5" type="noConversion"/>
  </si>
  <si>
    <t>017-201-8629</t>
    <phoneticPr fontId="5" type="noConversion"/>
  </si>
  <si>
    <t>031) 202-8854</t>
    <phoneticPr fontId="5" type="noConversion"/>
  </si>
  <si>
    <t>02) 3448-0914</t>
    <phoneticPr fontId="5" type="noConversion"/>
  </si>
  <si>
    <t>02) 3448-0915</t>
    <phoneticPr fontId="5" type="noConversion"/>
  </si>
  <si>
    <t>8504007@dwconst.co.kr</t>
    <phoneticPr fontId="5" type="noConversion"/>
  </si>
  <si>
    <t>02) 2170-7236</t>
    <phoneticPr fontId="5" type="noConversion"/>
  </si>
  <si>
    <t>이 석 진</t>
    <phoneticPr fontId="5" type="noConversion"/>
  </si>
  <si>
    <t>김 현 권</t>
    <phoneticPr fontId="5" type="noConversion"/>
  </si>
  <si>
    <t>부경대학교 교수</t>
    <phoneticPr fontId="5" type="noConversion"/>
  </si>
  <si>
    <t>051) 620-6229</t>
    <phoneticPr fontId="5" type="noConversion"/>
  </si>
  <si>
    <t>051) 628-8146</t>
    <phoneticPr fontId="5" type="noConversion"/>
  </si>
  <si>
    <t>019-9168-1488</t>
    <phoneticPr fontId="5" type="noConversion"/>
  </si>
  <si>
    <t>김 윤 태</t>
    <phoneticPr fontId="5" type="noConversion"/>
  </si>
  <si>
    <t>yuntkim@pknu.ac.kr</t>
    <phoneticPr fontId="5" type="noConversion"/>
  </si>
  <si>
    <t>삼성물산 과장</t>
    <phoneticPr fontId="5" type="noConversion"/>
  </si>
  <si>
    <t>덕성알파이엔지 이사</t>
    <phoneticPr fontId="5" type="noConversion"/>
  </si>
  <si>
    <t>한국지반공학회</t>
    <phoneticPr fontId="5" type="noConversion"/>
  </si>
  <si>
    <t>지반굴착 기술위원회 운영위원 명단</t>
    <phoneticPr fontId="5" type="noConversion"/>
  </si>
  <si>
    <t>백 승 철</t>
    <phoneticPr fontId="5" type="noConversion"/>
  </si>
  <si>
    <t>안동대학교 교수</t>
    <phoneticPr fontId="5" type="noConversion"/>
  </si>
  <si>
    <t>이 윤 규</t>
    <phoneticPr fontId="5" type="noConversion"/>
  </si>
  <si>
    <t>㈜태영건설</t>
    <phoneticPr fontId="5" type="noConversion"/>
  </si>
  <si>
    <t>02) 2090-2297</t>
    <phoneticPr fontId="5" type="noConversion"/>
  </si>
  <si>
    <t>02) 2090-2237</t>
    <phoneticPr fontId="5" type="noConversion"/>
  </si>
  <si>
    <t xml:space="preserve">    yglee@taeyoung.com</t>
    <phoneticPr fontId="5" type="noConversion"/>
  </si>
  <si>
    <t>여 규 권</t>
    <phoneticPr fontId="5" type="noConversion"/>
  </si>
  <si>
    <t>02) 3706-2537</t>
    <phoneticPr fontId="5" type="noConversion"/>
  </si>
  <si>
    <t>02) 756-3905</t>
    <phoneticPr fontId="5" type="noConversion"/>
  </si>
  <si>
    <t xml:space="preserve">  moonju@sambu.co.kr</t>
    <phoneticPr fontId="5" type="noConversion"/>
  </si>
  <si>
    <t xml:space="preserve">  totalgeo@chol.com</t>
    <phoneticPr fontId="5" type="noConversion"/>
  </si>
  <si>
    <t>011-9723-0622</t>
    <phoneticPr fontId="5" type="noConversion"/>
  </si>
  <si>
    <t>02) 6008-7122</t>
    <phoneticPr fontId="5" type="noConversion"/>
  </si>
  <si>
    <t>031) 476-9009</t>
    <phoneticPr fontId="5" type="noConversion"/>
  </si>
  <si>
    <t>㈜토탈지오이엔씨</t>
    <phoneticPr fontId="5" type="noConversion"/>
  </si>
  <si>
    <t>김 상 수</t>
    <phoneticPr fontId="5" type="noConversion"/>
  </si>
  <si>
    <t>054) 820-5470</t>
    <phoneticPr fontId="5" type="noConversion"/>
  </si>
  <si>
    <t>054) 820-5490</t>
    <phoneticPr fontId="5" type="noConversion"/>
  </si>
  <si>
    <t>서 동 훈</t>
    <phoneticPr fontId="5" type="noConversion"/>
  </si>
  <si>
    <t>010-3345-1911</t>
    <phoneticPr fontId="5" type="noConversion"/>
  </si>
  <si>
    <t xml:space="preserve">  sdh@msteelintl.com</t>
    <phoneticPr fontId="5" type="noConversion"/>
  </si>
  <si>
    <t>02) 780-1394</t>
    <phoneticPr fontId="5" type="noConversion"/>
  </si>
  <si>
    <t>02) 780-1387</t>
    <phoneticPr fontId="5" type="noConversion"/>
  </si>
  <si>
    <t>박 성 식</t>
    <phoneticPr fontId="5" type="noConversion"/>
  </si>
  <si>
    <t>053) 950-7556</t>
    <phoneticPr fontId="5" type="noConversion"/>
  </si>
  <si>
    <t>053) 950-6564</t>
    <phoneticPr fontId="5" type="noConversion"/>
  </si>
  <si>
    <t>010-4552-4914</t>
    <phoneticPr fontId="5" type="noConversion"/>
  </si>
  <si>
    <t>정 대 석</t>
    <phoneticPr fontId="5" type="noConversion"/>
  </si>
  <si>
    <t>안 광 국</t>
    <phoneticPr fontId="5" type="noConversion"/>
  </si>
  <si>
    <t>043) 261-3588</t>
    <phoneticPr fontId="5" type="noConversion"/>
  </si>
  <si>
    <t>043) 275-2377</t>
    <phoneticPr fontId="5" type="noConversion"/>
  </si>
  <si>
    <t xml:space="preserve">  akk@chungbuk.ac.kr</t>
    <phoneticPr fontId="5" type="noConversion"/>
  </si>
  <si>
    <t>010-3134-1004</t>
    <phoneticPr fontId="5" type="noConversion"/>
  </si>
  <si>
    <t>041) 750-6743</t>
    <phoneticPr fontId="5" type="noConversion"/>
  </si>
  <si>
    <t xml:space="preserve">  dsjung@joongbu.ac.kr</t>
    <phoneticPr fontId="5" type="noConversion"/>
  </si>
  <si>
    <t>019-9745-6743</t>
    <phoneticPr fontId="5" type="noConversion"/>
  </si>
  <si>
    <t>김 대 현</t>
    <phoneticPr fontId="5" type="noConversion"/>
  </si>
  <si>
    <t xml:space="preserve">  dkimgeo@chosun.ac.kr</t>
    <phoneticPr fontId="5" type="noConversion"/>
  </si>
  <si>
    <t>062) 230-7607</t>
    <phoneticPr fontId="5" type="noConversion"/>
  </si>
  <si>
    <t>원광대학교 교수</t>
    <phoneticPr fontId="5" type="noConversion"/>
  </si>
  <si>
    <t>중부대학교 교수</t>
    <phoneticPr fontId="5" type="noConversion"/>
  </si>
  <si>
    <t>충북대학교 교수</t>
    <phoneticPr fontId="5" type="noConversion"/>
  </si>
  <si>
    <t>조선대학교 교수</t>
    <phoneticPr fontId="5" type="noConversion"/>
  </si>
  <si>
    <t>한 정 훈</t>
    <phoneticPr fontId="5" type="noConversion"/>
  </si>
  <si>
    <t>(주)엠스틸인터내셔날 이사</t>
    <phoneticPr fontId="5" type="noConversion"/>
  </si>
  <si>
    <t>011-216-4546</t>
    <phoneticPr fontId="5" type="noConversion"/>
  </si>
  <si>
    <t>02) 2057-6264</t>
    <phoneticPr fontId="5" type="noConversion"/>
  </si>
  <si>
    <t>02) 568-3923</t>
    <phoneticPr fontId="5" type="noConversion"/>
  </si>
  <si>
    <t xml:space="preserve">  hanjh1@nate.com</t>
    <phoneticPr fontId="5" type="noConversion"/>
  </si>
  <si>
    <t>한일지오ENG 대표</t>
    <phoneticPr fontId="5" type="noConversion"/>
  </si>
  <si>
    <t xml:space="preserve">  sspark@wku.ac.kr</t>
    <phoneticPr fontId="5" type="noConversion"/>
  </si>
  <si>
    <t>010-9039-2897</t>
    <phoneticPr fontId="5" type="noConversion"/>
  </si>
  <si>
    <t>017-365-5844</t>
    <phoneticPr fontId="5" type="noConversion"/>
  </si>
  <si>
    <t>삼부토건주식회사 부장</t>
    <phoneticPr fontId="5" type="noConversion"/>
  </si>
  <si>
    <t>019-585-0042</t>
    <phoneticPr fontId="5" type="noConversion"/>
  </si>
  <si>
    <t>성 주 연</t>
    <phoneticPr fontId="5" type="noConversion"/>
  </si>
  <si>
    <t>031) 910-4160</t>
    <phoneticPr fontId="5" type="noConversion"/>
  </si>
  <si>
    <t>031) 910-4181</t>
    <phoneticPr fontId="5" type="noConversion"/>
  </si>
  <si>
    <t xml:space="preserve">  bluehill@kistec.or.kr</t>
    <phoneticPr fontId="5" type="noConversion"/>
  </si>
  <si>
    <t>한국시설안전공단 대리</t>
    <phoneticPr fontId="5" type="noConversion"/>
  </si>
  <si>
    <t>011-475-4310</t>
    <phoneticPr fontId="5" type="noConversion"/>
  </si>
  <si>
    <t>한미파슨스㈜ 차장</t>
    <phoneticPr fontId="5" type="noConversion"/>
  </si>
  <si>
    <t>02) 3429-6322</t>
    <phoneticPr fontId="5" type="noConversion"/>
  </si>
  <si>
    <t>02) 3429-6363</t>
    <phoneticPr fontId="5" type="noConversion"/>
  </si>
  <si>
    <t xml:space="preserve">  jhcho@hanmiparsons.com</t>
    <phoneticPr fontId="5" type="noConversion"/>
  </si>
  <si>
    <t>011-9743-1814</t>
    <phoneticPr fontId="5" type="noConversion"/>
  </si>
  <si>
    <t>조 장 환</t>
    <phoneticPr fontId="5" type="noConversion"/>
  </si>
  <si>
    <t>㈜지오그룹 이엔지 상무</t>
    <phoneticPr fontId="5" type="noConversion"/>
  </si>
  <si>
    <t>02) 2024-2774</t>
    <phoneticPr fontId="5" type="noConversion"/>
  </si>
  <si>
    <t>02)2024-2787</t>
    <phoneticPr fontId="5" type="noConversion"/>
  </si>
  <si>
    <t xml:space="preserve">  nogada@geogroup.co.kr</t>
    <phoneticPr fontId="5" type="noConversion"/>
  </si>
  <si>
    <t>011-264-2774</t>
    <phoneticPr fontId="5" type="noConversion"/>
  </si>
  <si>
    <t>서 춘 선</t>
    <phoneticPr fontId="5" type="noConversion"/>
  </si>
  <si>
    <t>㈜한국지질 대표</t>
    <phoneticPr fontId="5" type="noConversion"/>
  </si>
  <si>
    <t>032) 435-9250</t>
    <phoneticPr fontId="5" type="noConversion"/>
  </si>
  <si>
    <t>032) 435-9254</t>
    <phoneticPr fontId="5" type="noConversion"/>
  </si>
  <si>
    <t xml:space="preserve">  benefree@hanmail.net</t>
    <phoneticPr fontId="5" type="noConversion"/>
  </si>
  <si>
    <t>010-8984-8484</t>
    <phoneticPr fontId="5" type="noConversion"/>
  </si>
  <si>
    <t>경복대학교 교수</t>
    <phoneticPr fontId="5" type="noConversion"/>
  </si>
  <si>
    <t xml:space="preserve">031) 539-5364 </t>
    <phoneticPr fontId="5" type="noConversion"/>
  </si>
  <si>
    <t> 031) 539-5368 </t>
    <phoneticPr fontId="5" type="noConversion"/>
  </si>
  <si>
    <t xml:space="preserve">tykim@kyungbok.ac.kr </t>
    <phoneticPr fontId="5" type="noConversion"/>
  </si>
  <si>
    <t>박 종 범</t>
    <phoneticPr fontId="5" type="noConversion"/>
  </si>
  <si>
    <t>대림산업 부장</t>
    <phoneticPr fontId="5" type="noConversion"/>
  </si>
  <si>
    <t>parkjb654@hanafos.com</t>
    <phoneticPr fontId="5" type="noConversion"/>
  </si>
  <si>
    <t>전 진 규</t>
    <phoneticPr fontId="5" type="noConversion"/>
  </si>
  <si>
    <t>현대산업개발 과장</t>
    <phoneticPr fontId="5" type="noConversion"/>
  </si>
  <si>
    <t>02) 2208-9907</t>
    <phoneticPr fontId="5" type="noConversion"/>
  </si>
  <si>
    <t>jeon91@hyundai-dvp.com</t>
    <phoneticPr fontId="5" type="noConversion"/>
  </si>
  <si>
    <t>정 영 훈</t>
    <phoneticPr fontId="5" type="noConversion"/>
  </si>
  <si>
    <t>경희대학교 교수</t>
    <phoneticPr fontId="5" type="noConversion"/>
  </si>
  <si>
    <t>031) 201-2574</t>
    <phoneticPr fontId="5" type="noConversion"/>
  </si>
  <si>
    <t xml:space="preserve">jyounghoon@khu.ac.kr </t>
    <phoneticPr fontId="5" type="noConversion"/>
  </si>
  <si>
    <t xml:space="preserve">010-5045-6507 </t>
    <phoneticPr fontId="5" type="noConversion"/>
  </si>
  <si>
    <t>civilb@andong.ac.kr</t>
    <phoneticPr fontId="5" type="noConversion"/>
  </si>
  <si>
    <t>전 성 곤</t>
    <phoneticPr fontId="5" type="noConversion"/>
  </si>
  <si>
    <t>여주대학 교수</t>
    <phoneticPr fontId="5" type="noConversion"/>
  </si>
  <si>
    <t>031) 880-5251</t>
    <phoneticPr fontId="5" type="noConversion"/>
  </si>
  <si>
    <t>031) 885-5301</t>
    <phoneticPr fontId="5" type="noConversion"/>
  </si>
  <si>
    <t xml:space="preserve">  skjeon@yit.ac.kr </t>
    <phoneticPr fontId="5" type="noConversion"/>
  </si>
  <si>
    <t>011-241-5301</t>
    <phoneticPr fontId="5" type="noConversion"/>
  </si>
  <si>
    <t>010-8847-6317</t>
    <phoneticPr fontId="5" type="noConversion"/>
  </si>
  <si>
    <t>KER 사장</t>
    <phoneticPr fontId="5" type="noConversion"/>
  </si>
  <si>
    <t>이 중 재</t>
    <phoneticPr fontId="5" type="noConversion"/>
  </si>
  <si>
    <t>에스텍컨설팅 그룹 대표</t>
    <phoneticPr fontId="5" type="noConversion"/>
  </si>
  <si>
    <t>02)717-4300</t>
    <phoneticPr fontId="5" type="noConversion"/>
  </si>
  <si>
    <t>011-215-2903</t>
    <phoneticPr fontId="5" type="noConversion"/>
  </si>
  <si>
    <t>ljji536@naver.com</t>
    <phoneticPr fontId="5" type="noConversion"/>
  </si>
  <si>
    <t>고  문</t>
    <phoneticPr fontId="5" type="noConversion"/>
  </si>
  <si>
    <t>고  문</t>
    <phoneticPr fontId="5" type="noConversion"/>
  </si>
  <si>
    <t>010-3819-0422</t>
    <phoneticPr fontId="5" type="noConversion"/>
  </si>
  <si>
    <t>김 낙 영</t>
    <phoneticPr fontId="5" type="noConversion"/>
  </si>
  <si>
    <t xml:space="preserve">한국도로공사 </t>
    <phoneticPr fontId="5" type="noConversion"/>
  </si>
  <si>
    <t>031) 371-3342</t>
    <phoneticPr fontId="5" type="noConversion"/>
  </si>
  <si>
    <t>031) 371-3349</t>
    <phoneticPr fontId="5" type="noConversion"/>
  </si>
  <si>
    <t>ynagkm@ex.co.kr</t>
    <phoneticPr fontId="5" type="noConversion"/>
  </si>
  <si>
    <t>권 형 석</t>
    <phoneticPr fontId="5" type="noConversion"/>
  </si>
  <si>
    <t>이제이텍</t>
    <phoneticPr fontId="5" type="noConversion"/>
  </si>
  <si>
    <t>031) 711-4880</t>
    <phoneticPr fontId="5" type="noConversion"/>
  </si>
  <si>
    <t>031) 7311</t>
    <phoneticPr fontId="5" type="noConversion"/>
  </si>
  <si>
    <t>kwonhs99@chol.com</t>
    <phoneticPr fontId="5" type="noConversion"/>
  </si>
  <si>
    <t>010-8948-3899</t>
    <phoneticPr fontId="5" type="noConversion"/>
  </si>
  <si>
    <t>박 수 용</t>
    <phoneticPr fontId="5" type="noConversion"/>
  </si>
  <si>
    <t>(주)KER 대표</t>
    <phoneticPr fontId="5" type="noConversion"/>
  </si>
  <si>
    <t>031)420-0979</t>
    <phoneticPr fontId="5" type="noConversion"/>
  </si>
  <si>
    <t>031)420-0885</t>
    <phoneticPr fontId="5" type="noConversion"/>
  </si>
  <si>
    <t>박 시 삼</t>
    <phoneticPr fontId="5" type="noConversion"/>
  </si>
  <si>
    <t>GS 건설㈜ 선임</t>
    <phoneticPr fontId="5" type="noConversion"/>
  </si>
  <si>
    <t>031) 329-4615</t>
    <phoneticPr fontId="5" type="noConversion"/>
  </si>
  <si>
    <t>031) 329-4660</t>
    <phoneticPr fontId="5" type="noConversion"/>
  </si>
  <si>
    <t>parkss7@gsconst.co.kr</t>
    <phoneticPr fontId="5" type="noConversion"/>
  </si>
  <si>
    <t>010-9056-3737</t>
    <phoneticPr fontId="5" type="noConversion"/>
  </si>
  <si>
    <t>운영위원</t>
    <phoneticPr fontId="5" type="noConversion"/>
  </si>
  <si>
    <t>나 승 민</t>
    <phoneticPr fontId="5" type="noConversion"/>
  </si>
  <si>
    <t>포항산업과학연구원 책임</t>
    <phoneticPr fontId="5" type="noConversion"/>
  </si>
  <si>
    <t>031) 370-9590</t>
    <phoneticPr fontId="5" type="noConversion"/>
  </si>
  <si>
    <t>031) 370-9599</t>
    <phoneticPr fontId="5" type="noConversion"/>
  </si>
  <si>
    <t xml:space="preserve">    lasm@rist.re.kr</t>
    <phoneticPr fontId="5" type="noConversion"/>
  </si>
  <si>
    <t>010-3480-6303</t>
    <phoneticPr fontId="5" type="noConversion"/>
  </si>
  <si>
    <t>홍 범 석</t>
    <phoneticPr fontId="5" type="noConversion"/>
  </si>
  <si>
    <t>이 영 조</t>
    <phoneticPr fontId="5" type="noConversion"/>
  </si>
  <si>
    <t>010-9038-7515</t>
    <phoneticPr fontId="5" type="noConversion"/>
  </si>
  <si>
    <t>02)717-4330</t>
    <phoneticPr fontId="5" type="noConversion"/>
  </si>
  <si>
    <t>02)2679-2380</t>
    <phoneticPr fontId="5" type="noConversion"/>
  </si>
  <si>
    <t>02)2634-6912</t>
    <phoneticPr fontId="5" type="noConversion"/>
  </si>
  <si>
    <t>에스텍컨설팅 상무</t>
    <phoneticPr fontId="5" type="noConversion"/>
  </si>
  <si>
    <t>에스텍건설팅 차장</t>
    <phoneticPr fontId="5" type="noConversion"/>
  </si>
  <si>
    <t>010-9763-6186</t>
    <phoneticPr fontId="5" type="noConversion"/>
  </si>
  <si>
    <t>㈜삼우기초기술 상무</t>
    <phoneticPr fontId="5" type="noConversion"/>
  </si>
  <si>
    <t>2012. 3. 현재</t>
    <phoneticPr fontId="5" type="noConversion"/>
  </si>
  <si>
    <t>민 병 찬</t>
    <phoneticPr fontId="5" type="noConversion"/>
  </si>
  <si>
    <t>신세계건설 과장</t>
    <phoneticPr fontId="5" type="noConversion"/>
  </si>
  <si>
    <t>02)3406-6806</t>
    <phoneticPr fontId="5" type="noConversion"/>
  </si>
  <si>
    <t>02)3406-6654</t>
    <phoneticPr fontId="5" type="noConversion"/>
  </si>
  <si>
    <t>roun30@shinsegae.com</t>
    <phoneticPr fontId="5" type="noConversion"/>
  </si>
  <si>
    <t>010-4755-8841</t>
    <phoneticPr fontId="5" type="noConversion"/>
  </si>
  <si>
    <t>신 승 목</t>
    <phoneticPr fontId="5" type="noConversion"/>
  </si>
  <si>
    <t>새길이엔씨 대표</t>
    <phoneticPr fontId="5" type="noConversion"/>
  </si>
  <si>
    <t>02)2203-0303</t>
    <phoneticPr fontId="5" type="noConversion"/>
  </si>
  <si>
    <t>02)418-2141</t>
    <phoneticPr fontId="5" type="noConversion"/>
  </si>
  <si>
    <t>smshin@saegil.co.kr</t>
    <phoneticPr fontId="5" type="noConversion"/>
  </si>
  <si>
    <t>010-3125-2902</t>
    <phoneticPr fontId="5" type="noConversion"/>
  </si>
  <si>
    <t>정 남 훈</t>
    <phoneticPr fontId="5" type="noConversion"/>
  </si>
  <si>
    <t>지원지오텍엔지니어링</t>
    <phoneticPr fontId="5" type="noConversion"/>
  </si>
  <si>
    <t>031)776-3081</t>
    <phoneticPr fontId="5" type="noConversion"/>
  </si>
  <si>
    <t>031)776-3083</t>
    <phoneticPr fontId="5" type="noConversion"/>
  </si>
  <si>
    <t>jeongnh3@chol.com</t>
    <phoneticPr fontId="5" type="noConversion"/>
  </si>
  <si>
    <t>010-3737-8244</t>
    <phoneticPr fontId="5" type="noConversion"/>
  </si>
  <si>
    <t>운영위원</t>
    <phoneticPr fontId="5" type="noConversion"/>
  </si>
  <si>
    <t>전 창 현</t>
    <phoneticPr fontId="5" type="noConversion"/>
  </si>
  <si>
    <t>에스텍컨설팅 그룹 부장</t>
    <phoneticPr fontId="5" type="noConversion"/>
  </si>
  <si>
    <t>02)6932-6919</t>
    <phoneticPr fontId="5" type="noConversion"/>
  </si>
  <si>
    <t>junch3012@naver.com</t>
    <phoneticPr fontId="5" type="noConversion"/>
  </si>
  <si>
    <t>010-8719-3012</t>
    <phoneticPr fontId="5" type="noConversion"/>
  </si>
  <si>
    <t>02)6932-6937</t>
    <phoneticPr fontId="5" type="noConversion"/>
  </si>
  <si>
    <t>02)6932-6945</t>
    <phoneticPr fontId="5" type="noConversion"/>
  </si>
  <si>
    <t>02)6932-6907</t>
    <phoneticPr fontId="5" type="noConversion"/>
  </si>
  <si>
    <t>bshong@swanchor.com</t>
    <phoneticPr fontId="5" type="noConversion"/>
  </si>
  <si>
    <t>stech0412@chol.com</t>
    <phoneticPr fontId="5" type="noConversion"/>
  </si>
  <si>
    <t>kerpsy@hanmail.net</t>
    <phoneticPr fontId="5" type="noConversion"/>
  </si>
  <si>
    <t>010-4088-9691</t>
    <phoneticPr fontId="5" type="noConversion"/>
  </si>
</sst>
</file>

<file path=xl/styles.xml><?xml version="1.0" encoding="utf-8"?>
<styleSheet xmlns="http://schemas.openxmlformats.org/spreadsheetml/2006/main">
  <fonts count="15">
    <font>
      <sz val="11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8"/>
      <name val="굴림체"/>
      <family val="3"/>
      <charset val="129"/>
    </font>
    <font>
      <u/>
      <sz val="11"/>
      <color indexed="12"/>
      <name val="돋움"/>
      <family val="3"/>
      <charset val="129"/>
    </font>
    <font>
      <sz val="8"/>
      <name val="돋움"/>
      <family val="3"/>
      <charset val="129"/>
    </font>
    <font>
      <b/>
      <sz val="10"/>
      <name val="굴림체"/>
      <family val="3"/>
      <charset val="129"/>
    </font>
    <font>
      <sz val="8"/>
      <color indexed="8"/>
      <name val="휴먼명조,한컴돋움"/>
      <family val="3"/>
      <charset val="129"/>
    </font>
    <font>
      <sz val="8"/>
      <color indexed="8"/>
      <name val="돋움"/>
      <family val="3"/>
      <charset val="129"/>
    </font>
    <font>
      <b/>
      <sz val="8"/>
      <name val="돋움"/>
      <family val="3"/>
      <charset val="129"/>
    </font>
    <font>
      <sz val="7.5"/>
      <name val="굴림체"/>
      <family val="3"/>
      <charset val="129"/>
    </font>
    <font>
      <sz val="11"/>
      <color indexed="10"/>
      <name val="돋움"/>
      <family val="3"/>
      <charset val="129"/>
    </font>
    <font>
      <sz val="8"/>
      <name val="휴먼명조,한컴돋움"/>
      <family val="3"/>
      <charset val="129"/>
    </font>
    <font>
      <u/>
      <sz val="8"/>
      <color theme="1"/>
      <name val="돋움"/>
      <family val="3"/>
      <charset val="129"/>
    </font>
    <font>
      <sz val="9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5" fillId="5" borderId="3" xfId="1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5" fillId="5" borderId="4" xfId="1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13" fillId="6" borderId="3" xfId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14" fillId="4" borderId="0" xfId="0" applyFont="1" applyFill="1" applyAlignment="1">
      <alignment horizont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8504007@dwconst.co.kr" TargetMode="External"/><Relationship Id="rId13" Type="http://schemas.openxmlformats.org/officeDocument/2006/relationships/hyperlink" Target="mailto:geotech@kookmin.ac.kr" TargetMode="External"/><Relationship Id="rId18" Type="http://schemas.openxmlformats.org/officeDocument/2006/relationships/hyperlink" Target="mailto:geo0203@saegil.co.kr" TargetMode="External"/><Relationship Id="rId26" Type="http://schemas.openxmlformats.org/officeDocument/2006/relationships/hyperlink" Target="mailto:stech0412@chol.com" TargetMode="External"/><Relationship Id="rId3" Type="http://schemas.openxmlformats.org/officeDocument/2006/relationships/hyperlink" Target="mailto:jyounghoon@khu.ac.kr" TargetMode="External"/><Relationship Id="rId21" Type="http://schemas.openxmlformats.org/officeDocument/2006/relationships/hyperlink" Target="mailto:jeongnh3@chol.com" TargetMode="External"/><Relationship Id="rId7" Type="http://schemas.openxmlformats.org/officeDocument/2006/relationships/hyperlink" Target="mailto:ucesyjl@snut.ac.kr" TargetMode="External"/><Relationship Id="rId12" Type="http://schemas.openxmlformats.org/officeDocument/2006/relationships/hyperlink" Target="mailto:parkjb654@hanafos.com" TargetMode="External"/><Relationship Id="rId17" Type="http://schemas.openxmlformats.org/officeDocument/2006/relationships/hyperlink" Target="mailto:tykim@kyungbok.ac.kr" TargetMode="External"/><Relationship Id="rId25" Type="http://schemas.openxmlformats.org/officeDocument/2006/relationships/hyperlink" Target="mailto:bshong@swanchor.com" TargetMode="External"/><Relationship Id="rId2" Type="http://schemas.openxmlformats.org/officeDocument/2006/relationships/hyperlink" Target="mailto:ccs0328@poscoenc.com" TargetMode="External"/><Relationship Id="rId16" Type="http://schemas.openxmlformats.org/officeDocument/2006/relationships/hyperlink" Target="mailto:dgkim2004@kict.re.kr" TargetMode="External"/><Relationship Id="rId20" Type="http://schemas.openxmlformats.org/officeDocument/2006/relationships/hyperlink" Target="mailto:smshin@saegil.co.kr" TargetMode="External"/><Relationship Id="rId1" Type="http://schemas.openxmlformats.org/officeDocument/2006/relationships/hyperlink" Target="mailto:sbim1950@hanmail.net" TargetMode="External"/><Relationship Id="rId6" Type="http://schemas.openxmlformats.org/officeDocument/2006/relationships/hyperlink" Target="mailto:cj32@kangwon.ac.kr" TargetMode="External"/><Relationship Id="rId11" Type="http://schemas.openxmlformats.org/officeDocument/2006/relationships/hyperlink" Target="mailto:wsbae@cju.ac.kr" TargetMode="External"/><Relationship Id="rId24" Type="http://schemas.openxmlformats.org/officeDocument/2006/relationships/hyperlink" Target="mailto:kwonhs99@chol.com" TargetMode="External"/><Relationship Id="rId5" Type="http://schemas.openxmlformats.org/officeDocument/2006/relationships/hyperlink" Target="mailto:stjiny@lottenc.com" TargetMode="External"/><Relationship Id="rId15" Type="http://schemas.openxmlformats.org/officeDocument/2006/relationships/hyperlink" Target="mailto:hidjkim@gmail.com" TargetMode="External"/><Relationship Id="rId23" Type="http://schemas.openxmlformats.org/officeDocument/2006/relationships/hyperlink" Target="mailto:ljji536@naver.com" TargetMode="External"/><Relationship Id="rId10" Type="http://schemas.openxmlformats.org/officeDocument/2006/relationships/hyperlink" Target="mailto:moorakson@empal.com" TargetMode="External"/><Relationship Id="rId19" Type="http://schemas.openxmlformats.org/officeDocument/2006/relationships/hyperlink" Target="mailto:roun30@shinsegae.com" TargetMode="External"/><Relationship Id="rId4" Type="http://schemas.openxmlformats.org/officeDocument/2006/relationships/hyperlink" Target="mailto:jeon91@hyundai-dvp.com" TargetMode="External"/><Relationship Id="rId9" Type="http://schemas.openxmlformats.org/officeDocument/2006/relationships/hyperlink" Target="mailto:yjsim@jugong.co.kr" TargetMode="External"/><Relationship Id="rId14" Type="http://schemas.openxmlformats.org/officeDocument/2006/relationships/hyperlink" Target="mailto:yuntkim@pknu.ac.kr" TargetMode="External"/><Relationship Id="rId22" Type="http://schemas.openxmlformats.org/officeDocument/2006/relationships/hyperlink" Target="mailto:junch3012@naver.com" TargetMode="External"/><Relationship Id="rId27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4"/>
  <sheetViews>
    <sheetView tabSelected="1" workbookViewId="0">
      <selection activeCell="D3" sqref="D3"/>
    </sheetView>
  </sheetViews>
  <sheetFormatPr defaultRowHeight="13.5"/>
  <cols>
    <col min="1" max="1" width="3.5546875" style="3" customWidth="1"/>
    <col min="2" max="2" width="6.5546875" style="3" customWidth="1"/>
    <col min="3" max="3" width="6.6640625" style="3" customWidth="1"/>
    <col min="4" max="4" width="16" style="3" customWidth="1"/>
    <col min="5" max="6" width="9.6640625" style="3" customWidth="1"/>
    <col min="7" max="7" width="20.6640625" style="2" customWidth="1"/>
    <col min="8" max="8" width="10.109375" style="3" customWidth="1"/>
    <col min="9" max="16384" width="8.88671875" style="3"/>
  </cols>
  <sheetData>
    <row r="1" spans="1:8" ht="17.25" customHeight="1">
      <c r="A1" s="41" t="s">
        <v>227</v>
      </c>
      <c r="B1" s="41"/>
      <c r="C1" s="41"/>
      <c r="D1" s="41"/>
      <c r="E1" s="41"/>
      <c r="F1" s="41"/>
      <c r="G1" s="41"/>
      <c r="H1" s="41"/>
    </row>
    <row r="2" spans="1:8" ht="13.5" customHeight="1">
      <c r="A2" s="41" t="s">
        <v>228</v>
      </c>
      <c r="B2" s="41"/>
      <c r="C2" s="41"/>
      <c r="D2" s="41"/>
      <c r="E2" s="41"/>
      <c r="F2" s="41"/>
      <c r="G2" s="41"/>
      <c r="H2" s="41"/>
    </row>
    <row r="3" spans="1:8" ht="13.5" customHeight="1">
      <c r="A3" s="1"/>
      <c r="B3" s="1"/>
      <c r="C3" s="1"/>
      <c r="D3" s="1"/>
      <c r="E3" s="1"/>
      <c r="F3" s="1"/>
      <c r="G3" s="1"/>
      <c r="H3" s="1"/>
    </row>
    <row r="4" spans="1:8" ht="13.5" customHeight="1">
      <c r="A4" s="1"/>
      <c r="B4" s="1"/>
      <c r="C4" s="1"/>
      <c r="D4" s="1"/>
      <c r="E4" s="1"/>
      <c r="F4" s="1"/>
      <c r="G4" s="1"/>
      <c r="H4" s="1"/>
    </row>
    <row r="5" spans="1:8">
      <c r="A5" s="42" t="s">
        <v>379</v>
      </c>
      <c r="B5" s="42"/>
      <c r="C5" s="42"/>
      <c r="D5" s="42"/>
      <c r="E5" s="42"/>
      <c r="F5" s="42"/>
      <c r="G5" s="42"/>
      <c r="H5" s="42"/>
    </row>
    <row r="6" spans="1:8" ht="31.5" customHeight="1" thickBot="1">
      <c r="A6" s="4" t="s">
        <v>0</v>
      </c>
      <c r="B6" s="4" t="s">
        <v>1</v>
      </c>
      <c r="C6" s="4" t="s">
        <v>56</v>
      </c>
      <c r="D6" s="4" t="s">
        <v>57</v>
      </c>
      <c r="E6" s="4" t="s">
        <v>2</v>
      </c>
      <c r="F6" s="4" t="s">
        <v>3</v>
      </c>
      <c r="G6" s="5" t="s">
        <v>4</v>
      </c>
      <c r="H6" s="4" t="s">
        <v>43</v>
      </c>
    </row>
    <row r="7" spans="1:8" ht="14.1" customHeight="1">
      <c r="A7" s="32"/>
      <c r="B7" s="32" t="s">
        <v>5</v>
      </c>
      <c r="C7" s="32" t="s">
        <v>6</v>
      </c>
      <c r="D7" s="32" t="s">
        <v>59</v>
      </c>
      <c r="E7" s="32" t="s">
        <v>63</v>
      </c>
      <c r="F7" s="32" t="s">
        <v>64</v>
      </c>
      <c r="G7" s="33" t="s">
        <v>8</v>
      </c>
      <c r="H7" s="34" t="s">
        <v>9</v>
      </c>
    </row>
    <row r="8" spans="1:8" ht="14.1" customHeight="1">
      <c r="A8" s="16"/>
      <c r="B8" s="16" t="s">
        <v>5</v>
      </c>
      <c r="C8" s="16" t="s">
        <v>10</v>
      </c>
      <c r="D8" s="16" t="s">
        <v>7</v>
      </c>
      <c r="E8" s="16" t="s">
        <v>11</v>
      </c>
      <c r="F8" s="16" t="s">
        <v>44</v>
      </c>
      <c r="G8" s="17" t="s">
        <v>45</v>
      </c>
      <c r="H8" s="16" t="s">
        <v>12</v>
      </c>
    </row>
    <row r="9" spans="1:8" ht="14.1" customHeight="1">
      <c r="A9" s="16"/>
      <c r="B9" s="16" t="s">
        <v>5</v>
      </c>
      <c r="C9" s="16" t="s">
        <v>13</v>
      </c>
      <c r="D9" s="16" t="s">
        <v>58</v>
      </c>
      <c r="E9" s="16" t="s">
        <v>61</v>
      </c>
      <c r="F9" s="16" t="s">
        <v>62</v>
      </c>
      <c r="G9" s="35" t="s">
        <v>51</v>
      </c>
      <c r="H9" s="16" t="s">
        <v>60</v>
      </c>
    </row>
    <row r="10" spans="1:8" ht="14.1" customHeight="1">
      <c r="A10" s="16"/>
      <c r="B10" s="16" t="s">
        <v>5</v>
      </c>
      <c r="C10" s="16" t="s">
        <v>14</v>
      </c>
      <c r="D10" s="16" t="s">
        <v>15</v>
      </c>
      <c r="E10" s="16" t="s">
        <v>65</v>
      </c>
      <c r="F10" s="16" t="s">
        <v>66</v>
      </c>
      <c r="G10" s="17" t="s">
        <v>46</v>
      </c>
      <c r="H10" s="16" t="s">
        <v>16</v>
      </c>
    </row>
    <row r="11" spans="1:8" ht="14.1" customHeight="1">
      <c r="A11" s="16"/>
      <c r="B11" s="16" t="s">
        <v>5</v>
      </c>
      <c r="C11" s="16" t="s">
        <v>17</v>
      </c>
      <c r="D11" s="16" t="s">
        <v>18</v>
      </c>
      <c r="E11" s="16" t="s">
        <v>67</v>
      </c>
      <c r="F11" s="16" t="s">
        <v>68</v>
      </c>
      <c r="G11" s="17" t="s">
        <v>19</v>
      </c>
      <c r="H11" s="16" t="s">
        <v>20</v>
      </c>
    </row>
    <row r="12" spans="1:8" ht="14.1" customHeight="1">
      <c r="A12" s="16"/>
      <c r="B12" s="36" t="s">
        <v>5</v>
      </c>
      <c r="C12" s="36" t="s">
        <v>21</v>
      </c>
      <c r="D12" s="36" t="s">
        <v>47</v>
      </c>
      <c r="E12" s="36" t="s">
        <v>69</v>
      </c>
      <c r="F12" s="36" t="s">
        <v>70</v>
      </c>
      <c r="G12" s="37" t="s">
        <v>42</v>
      </c>
      <c r="H12" s="36" t="s">
        <v>22</v>
      </c>
    </row>
    <row r="13" spans="1:8" ht="14.1" customHeight="1">
      <c r="A13" s="36"/>
      <c r="B13" s="36" t="s">
        <v>5</v>
      </c>
      <c r="C13" s="36" t="s">
        <v>31</v>
      </c>
      <c r="D13" s="36" t="s">
        <v>24</v>
      </c>
      <c r="E13" s="36" t="s">
        <v>32</v>
      </c>
      <c r="F13" s="36" t="s">
        <v>26</v>
      </c>
      <c r="G13" s="35" t="s">
        <v>33</v>
      </c>
      <c r="H13" s="36" t="s">
        <v>34</v>
      </c>
    </row>
    <row r="14" spans="1:8" ht="14.1" customHeight="1">
      <c r="A14" s="16"/>
      <c r="B14" s="16" t="s">
        <v>5</v>
      </c>
      <c r="C14" s="16" t="s">
        <v>23</v>
      </c>
      <c r="D14" s="16" t="s">
        <v>24</v>
      </c>
      <c r="E14" s="16" t="s">
        <v>25</v>
      </c>
      <c r="F14" s="16" t="s">
        <v>26</v>
      </c>
      <c r="G14" s="38" t="s">
        <v>55</v>
      </c>
      <c r="H14" s="16" t="s">
        <v>281</v>
      </c>
    </row>
    <row r="15" spans="1:8" ht="14.1" customHeight="1">
      <c r="A15" s="36"/>
      <c r="B15" s="36" t="s">
        <v>5</v>
      </c>
      <c r="C15" s="36" t="s">
        <v>27</v>
      </c>
      <c r="D15" s="36" t="s">
        <v>41</v>
      </c>
      <c r="E15" s="36" t="s">
        <v>72</v>
      </c>
      <c r="F15" s="36" t="s">
        <v>73</v>
      </c>
      <c r="G15" s="37" t="s">
        <v>28</v>
      </c>
      <c r="H15" s="36" t="s">
        <v>29</v>
      </c>
    </row>
    <row r="16" spans="1:8" ht="14.1" customHeight="1">
      <c r="A16" s="16"/>
      <c r="B16" s="36" t="s">
        <v>5</v>
      </c>
      <c r="C16" s="16" t="s">
        <v>35</v>
      </c>
      <c r="D16" s="16" t="s">
        <v>36</v>
      </c>
      <c r="E16" s="16" t="s">
        <v>37</v>
      </c>
      <c r="F16" s="16" t="s">
        <v>38</v>
      </c>
      <c r="G16" s="17" t="s">
        <v>39</v>
      </c>
      <c r="H16" s="16" t="s">
        <v>40</v>
      </c>
    </row>
    <row r="17" spans="1:8" ht="14.1" customHeight="1">
      <c r="A17" s="16"/>
      <c r="B17" s="16" t="s">
        <v>338</v>
      </c>
      <c r="C17" s="16" t="s">
        <v>229</v>
      </c>
      <c r="D17" s="16" t="s">
        <v>230</v>
      </c>
      <c r="E17" s="16" t="s">
        <v>246</v>
      </c>
      <c r="F17" s="16" t="s">
        <v>247</v>
      </c>
      <c r="G17" s="17" t="s">
        <v>324</v>
      </c>
      <c r="H17" s="16" t="s">
        <v>284</v>
      </c>
    </row>
    <row r="18" spans="1:8" ht="14.1" customHeight="1">
      <c r="A18" s="16"/>
      <c r="B18" s="16" t="s">
        <v>339</v>
      </c>
      <c r="C18" s="32" t="s">
        <v>231</v>
      </c>
      <c r="D18" s="32" t="s">
        <v>232</v>
      </c>
      <c r="E18" s="33" t="s">
        <v>233</v>
      </c>
      <c r="F18" s="33" t="s">
        <v>234</v>
      </c>
      <c r="G18" s="17" t="s">
        <v>235</v>
      </c>
      <c r="H18" s="32" t="s">
        <v>340</v>
      </c>
    </row>
    <row r="19" spans="1:8" ht="14.1" customHeight="1">
      <c r="A19" s="8">
        <v>1</v>
      </c>
      <c r="B19" s="8" t="s">
        <v>52</v>
      </c>
      <c r="C19" s="7" t="s">
        <v>333</v>
      </c>
      <c r="D19" s="39" t="s">
        <v>334</v>
      </c>
      <c r="E19" s="39" t="s">
        <v>404</v>
      </c>
      <c r="F19" s="39" t="s">
        <v>335</v>
      </c>
      <c r="G19" s="40" t="s">
        <v>337</v>
      </c>
      <c r="H19" s="39" t="s">
        <v>336</v>
      </c>
    </row>
    <row r="20" spans="1:8" ht="14.1" customHeight="1">
      <c r="A20" s="9">
        <v>2</v>
      </c>
      <c r="B20" s="11" t="s">
        <v>53</v>
      </c>
      <c r="C20" s="11" t="s">
        <v>49</v>
      </c>
      <c r="D20" s="11" t="s">
        <v>375</v>
      </c>
      <c r="E20" s="11" t="s">
        <v>405</v>
      </c>
      <c r="F20" s="11" t="s">
        <v>372</v>
      </c>
      <c r="G20" s="12" t="s">
        <v>71</v>
      </c>
      <c r="H20" s="11" t="s">
        <v>50</v>
      </c>
    </row>
    <row r="21" spans="1:8" ht="14.1" customHeight="1">
      <c r="A21" s="9">
        <v>3</v>
      </c>
      <c r="B21" s="9" t="s">
        <v>53</v>
      </c>
      <c r="C21" s="9" t="s">
        <v>369</v>
      </c>
      <c r="D21" s="9" t="s">
        <v>378</v>
      </c>
      <c r="E21" s="10" t="s">
        <v>373</v>
      </c>
      <c r="F21" s="10" t="s">
        <v>374</v>
      </c>
      <c r="G21" s="12" t="s">
        <v>407</v>
      </c>
      <c r="H21" s="9" t="s">
        <v>371</v>
      </c>
    </row>
    <row r="22" spans="1:8" ht="14.1" customHeight="1">
      <c r="A22" s="9">
        <v>4</v>
      </c>
      <c r="B22" s="11" t="s">
        <v>53</v>
      </c>
      <c r="C22" s="11" t="s">
        <v>370</v>
      </c>
      <c r="D22" s="11" t="s">
        <v>376</v>
      </c>
      <c r="E22" s="12" t="s">
        <v>406</v>
      </c>
      <c r="F22" s="11" t="s">
        <v>372</v>
      </c>
      <c r="G22" s="12" t="s">
        <v>408</v>
      </c>
      <c r="H22" s="11" t="s">
        <v>377</v>
      </c>
    </row>
    <row r="23" spans="1:8" ht="14.1" customHeight="1">
      <c r="A23" s="9">
        <v>5</v>
      </c>
      <c r="B23" s="11" t="s">
        <v>53</v>
      </c>
      <c r="C23" s="11"/>
      <c r="D23" s="11"/>
      <c r="E23" s="12"/>
      <c r="F23" s="12"/>
      <c r="G23" s="12"/>
      <c r="H23" s="11"/>
    </row>
    <row r="24" spans="1:8" ht="14.1" customHeight="1">
      <c r="A24" s="13">
        <v>6</v>
      </c>
      <c r="B24" s="18" t="s">
        <v>48</v>
      </c>
      <c r="C24" s="18" t="s">
        <v>86</v>
      </c>
      <c r="D24" s="18" t="s">
        <v>154</v>
      </c>
      <c r="E24" s="18" t="s">
        <v>156</v>
      </c>
      <c r="F24" s="18" t="s">
        <v>155</v>
      </c>
      <c r="G24" s="19" t="s">
        <v>87</v>
      </c>
      <c r="H24" s="18" t="s">
        <v>54</v>
      </c>
    </row>
    <row r="25" spans="1:8" ht="12.75" customHeight="1">
      <c r="A25" s="13">
        <f t="shared" ref="A25:A69" si="0">A24+1</f>
        <v>7</v>
      </c>
      <c r="B25" s="13" t="s">
        <v>48</v>
      </c>
      <c r="C25" s="20" t="s">
        <v>99</v>
      </c>
      <c r="D25" s="20" t="s">
        <v>225</v>
      </c>
      <c r="E25" s="19" t="s">
        <v>165</v>
      </c>
      <c r="F25" s="13" t="s">
        <v>164</v>
      </c>
      <c r="G25" s="21" t="s">
        <v>100</v>
      </c>
      <c r="H25" s="20" t="s">
        <v>163</v>
      </c>
    </row>
    <row r="26" spans="1:8" ht="12.75" customHeight="1">
      <c r="A26" s="13">
        <v>8</v>
      </c>
      <c r="B26" s="13" t="s">
        <v>362</v>
      </c>
      <c r="C26" s="18" t="s">
        <v>341</v>
      </c>
      <c r="D26" s="18" t="s">
        <v>342</v>
      </c>
      <c r="E26" s="18" t="s">
        <v>343</v>
      </c>
      <c r="F26" s="13" t="s">
        <v>344</v>
      </c>
      <c r="G26" s="19" t="s">
        <v>345</v>
      </c>
      <c r="H26" s="18" t="s">
        <v>331</v>
      </c>
    </row>
    <row r="27" spans="1:8" ht="12.75" customHeight="1">
      <c r="A27" s="13">
        <v>9</v>
      </c>
      <c r="B27" s="13" t="s">
        <v>362</v>
      </c>
      <c r="C27" s="23" t="s">
        <v>346</v>
      </c>
      <c r="D27" s="23" t="s">
        <v>347</v>
      </c>
      <c r="E27" s="14" t="s">
        <v>348</v>
      </c>
      <c r="F27" s="13" t="s">
        <v>349</v>
      </c>
      <c r="G27" s="24" t="s">
        <v>350</v>
      </c>
      <c r="H27" s="23" t="s">
        <v>351</v>
      </c>
    </row>
    <row r="28" spans="1:8" ht="13.5" customHeight="1">
      <c r="A28" s="13">
        <v>10</v>
      </c>
      <c r="B28" s="13" t="s">
        <v>30</v>
      </c>
      <c r="C28" s="18" t="s">
        <v>266</v>
      </c>
      <c r="D28" s="18" t="s">
        <v>272</v>
      </c>
      <c r="E28" s="18" t="s">
        <v>268</v>
      </c>
      <c r="F28" s="13" t="s">
        <v>268</v>
      </c>
      <c r="G28" s="19" t="s">
        <v>267</v>
      </c>
      <c r="H28" s="18"/>
    </row>
    <row r="29" spans="1:8" s="6" customFormat="1">
      <c r="A29" s="13">
        <f t="shared" si="0"/>
        <v>11</v>
      </c>
      <c r="B29" s="13" t="s">
        <v>30</v>
      </c>
      <c r="C29" s="23" t="s">
        <v>133</v>
      </c>
      <c r="D29" s="23" t="s">
        <v>134</v>
      </c>
      <c r="E29" s="14" t="s">
        <v>197</v>
      </c>
      <c r="F29" s="13" t="s">
        <v>198</v>
      </c>
      <c r="G29" s="24" t="s">
        <v>135</v>
      </c>
      <c r="H29" s="23" t="s">
        <v>136</v>
      </c>
    </row>
    <row r="30" spans="1:8">
      <c r="A30" s="13">
        <f t="shared" si="0"/>
        <v>12</v>
      </c>
      <c r="B30" s="13" t="s">
        <v>30</v>
      </c>
      <c r="C30" s="22" t="s">
        <v>113</v>
      </c>
      <c r="D30" s="22" t="s">
        <v>308</v>
      </c>
      <c r="E30" s="14" t="s">
        <v>309</v>
      </c>
      <c r="F30" s="13" t="s">
        <v>310</v>
      </c>
      <c r="G30" s="31" t="s">
        <v>311</v>
      </c>
      <c r="H30" s="22" t="s">
        <v>114</v>
      </c>
    </row>
    <row r="31" spans="1:8">
      <c r="A31" s="13">
        <f t="shared" si="0"/>
        <v>13</v>
      </c>
      <c r="B31" s="13" t="s">
        <v>30</v>
      </c>
      <c r="C31" s="23" t="s">
        <v>126</v>
      </c>
      <c r="D31" s="23" t="s">
        <v>176</v>
      </c>
      <c r="E31" s="14" t="s">
        <v>193</v>
      </c>
      <c r="F31" s="13" t="s">
        <v>194</v>
      </c>
      <c r="G31" s="24" t="s">
        <v>177</v>
      </c>
      <c r="H31" s="23" t="s">
        <v>178</v>
      </c>
    </row>
    <row r="32" spans="1:8">
      <c r="A32" s="13">
        <f t="shared" si="0"/>
        <v>14</v>
      </c>
      <c r="B32" s="13" t="s">
        <v>30</v>
      </c>
      <c r="C32" s="23" t="s">
        <v>127</v>
      </c>
      <c r="D32" s="23" t="s">
        <v>128</v>
      </c>
      <c r="E32" s="14" t="s">
        <v>195</v>
      </c>
      <c r="F32" s="13" t="s">
        <v>196</v>
      </c>
      <c r="G32" s="24" t="s">
        <v>184</v>
      </c>
      <c r="H32" s="23" t="s">
        <v>129</v>
      </c>
    </row>
    <row r="33" spans="1:8">
      <c r="A33" s="13">
        <f t="shared" si="0"/>
        <v>15</v>
      </c>
      <c r="B33" s="13" t="s">
        <v>30</v>
      </c>
      <c r="C33" s="13" t="s">
        <v>127</v>
      </c>
      <c r="D33" s="13" t="s">
        <v>297</v>
      </c>
      <c r="E33" s="13" t="s">
        <v>298</v>
      </c>
      <c r="F33" s="13" t="s">
        <v>299</v>
      </c>
      <c r="G33" s="14" t="s">
        <v>300</v>
      </c>
      <c r="H33" s="13" t="s">
        <v>301</v>
      </c>
    </row>
    <row r="34" spans="1:8">
      <c r="A34" s="13">
        <f t="shared" si="0"/>
        <v>16</v>
      </c>
      <c r="B34" s="13" t="s">
        <v>30</v>
      </c>
      <c r="C34" s="13" t="s">
        <v>245</v>
      </c>
      <c r="D34" s="13" t="s">
        <v>244</v>
      </c>
      <c r="E34" s="13" t="s">
        <v>243</v>
      </c>
      <c r="F34" s="13" t="s">
        <v>242</v>
      </c>
      <c r="G34" s="14" t="s">
        <v>240</v>
      </c>
      <c r="H34" s="13" t="s">
        <v>241</v>
      </c>
    </row>
    <row r="35" spans="1:8">
      <c r="A35" s="13">
        <f t="shared" si="0"/>
        <v>17</v>
      </c>
      <c r="B35" s="13" t="s">
        <v>30</v>
      </c>
      <c r="C35" s="23" t="s">
        <v>223</v>
      </c>
      <c r="D35" s="23" t="s">
        <v>219</v>
      </c>
      <c r="E35" s="14" t="s">
        <v>220</v>
      </c>
      <c r="F35" s="13" t="s">
        <v>221</v>
      </c>
      <c r="G35" s="24" t="s">
        <v>224</v>
      </c>
      <c r="H35" s="23" t="s">
        <v>222</v>
      </c>
    </row>
    <row r="36" spans="1:8">
      <c r="A36" s="13">
        <f t="shared" si="0"/>
        <v>18</v>
      </c>
      <c r="B36" s="13" t="s">
        <v>30</v>
      </c>
      <c r="C36" s="23" t="s">
        <v>218</v>
      </c>
      <c r="D36" s="23" t="s">
        <v>201</v>
      </c>
      <c r="E36" s="14" t="s">
        <v>203</v>
      </c>
      <c r="F36" s="13" t="s">
        <v>206</v>
      </c>
      <c r="G36" s="24" t="s">
        <v>208</v>
      </c>
      <c r="H36" s="23" t="s">
        <v>211</v>
      </c>
    </row>
    <row r="37" spans="1:8" ht="12.75" customHeight="1">
      <c r="A37" s="13">
        <f t="shared" si="0"/>
        <v>19</v>
      </c>
      <c r="B37" s="13" t="s">
        <v>30</v>
      </c>
      <c r="C37" s="23" t="s">
        <v>115</v>
      </c>
      <c r="D37" s="23" t="s">
        <v>116</v>
      </c>
      <c r="E37" s="14" t="s">
        <v>185</v>
      </c>
      <c r="F37" s="13" t="s">
        <v>186</v>
      </c>
      <c r="G37" s="24" t="s">
        <v>180</v>
      </c>
      <c r="H37" s="23" t="s">
        <v>117</v>
      </c>
    </row>
    <row r="38" spans="1:8" ht="12.75" customHeight="1">
      <c r="A38" s="13">
        <v>20</v>
      </c>
      <c r="B38" s="13" t="s">
        <v>362</v>
      </c>
      <c r="C38" s="23" t="s">
        <v>363</v>
      </c>
      <c r="D38" s="23" t="s">
        <v>364</v>
      </c>
      <c r="E38" s="14" t="s">
        <v>365</v>
      </c>
      <c r="F38" s="13" t="s">
        <v>366</v>
      </c>
      <c r="G38" s="24" t="s">
        <v>367</v>
      </c>
      <c r="H38" s="23" t="s">
        <v>368</v>
      </c>
    </row>
    <row r="39" spans="1:8" s="6" customFormat="1">
      <c r="A39" s="13">
        <v>21</v>
      </c>
      <c r="B39" s="25" t="s">
        <v>30</v>
      </c>
      <c r="C39" s="23" t="s">
        <v>101</v>
      </c>
      <c r="D39" s="23" t="s">
        <v>226</v>
      </c>
      <c r="E39" s="14" t="s">
        <v>167</v>
      </c>
      <c r="F39" s="13" t="s">
        <v>166</v>
      </c>
      <c r="G39" s="27" t="s">
        <v>102</v>
      </c>
      <c r="H39" s="23" t="s">
        <v>103</v>
      </c>
    </row>
    <row r="40" spans="1:8">
      <c r="A40" s="13">
        <f t="shared" si="0"/>
        <v>22</v>
      </c>
      <c r="B40" s="13" t="s">
        <v>30</v>
      </c>
      <c r="C40" s="13" t="s">
        <v>146</v>
      </c>
      <c r="D40" s="13" t="s">
        <v>147</v>
      </c>
      <c r="E40" s="13" t="s">
        <v>148</v>
      </c>
      <c r="F40" s="13" t="s">
        <v>149</v>
      </c>
      <c r="G40" s="26" t="s">
        <v>150</v>
      </c>
      <c r="H40" s="13" t="s">
        <v>151</v>
      </c>
    </row>
    <row r="41" spans="1:8">
      <c r="A41" s="13">
        <f t="shared" si="0"/>
        <v>23</v>
      </c>
      <c r="B41" s="13" t="s">
        <v>30</v>
      </c>
      <c r="C41" s="13" t="s">
        <v>253</v>
      </c>
      <c r="D41" s="13" t="s">
        <v>269</v>
      </c>
      <c r="E41" s="13" t="s">
        <v>254</v>
      </c>
      <c r="F41" s="13" t="s">
        <v>255</v>
      </c>
      <c r="G41" s="26" t="s">
        <v>280</v>
      </c>
      <c r="H41" s="13" t="s">
        <v>256</v>
      </c>
    </row>
    <row r="42" spans="1:8">
      <c r="A42" s="13">
        <f t="shared" si="0"/>
        <v>24</v>
      </c>
      <c r="B42" s="13" t="s">
        <v>30</v>
      </c>
      <c r="C42" s="22" t="s">
        <v>312</v>
      </c>
      <c r="D42" s="22" t="s">
        <v>313</v>
      </c>
      <c r="E42" s="14" t="s">
        <v>216</v>
      </c>
      <c r="F42" s="13" t="s">
        <v>204</v>
      </c>
      <c r="G42" s="26" t="s">
        <v>314</v>
      </c>
      <c r="H42" s="22" t="s">
        <v>209</v>
      </c>
    </row>
    <row r="43" spans="1:8">
      <c r="A43" s="13">
        <f t="shared" si="0"/>
        <v>25</v>
      </c>
      <c r="B43" s="13" t="s">
        <v>30</v>
      </c>
      <c r="C43" s="13" t="s">
        <v>77</v>
      </c>
      <c r="D43" s="13" t="s">
        <v>78</v>
      </c>
      <c r="E43" s="13" t="s">
        <v>79</v>
      </c>
      <c r="F43" s="13" t="s">
        <v>76</v>
      </c>
      <c r="G43" s="14" t="s">
        <v>80</v>
      </c>
      <c r="H43" s="13" t="s">
        <v>81</v>
      </c>
    </row>
    <row r="44" spans="1:8">
      <c r="A44" s="13">
        <v>26</v>
      </c>
      <c r="B44" s="13" t="s">
        <v>362</v>
      </c>
      <c r="C44" s="18" t="s">
        <v>352</v>
      </c>
      <c r="D44" s="18" t="s">
        <v>353</v>
      </c>
      <c r="E44" s="18" t="s">
        <v>354</v>
      </c>
      <c r="F44" s="13" t="s">
        <v>355</v>
      </c>
      <c r="G44" s="43" t="s">
        <v>409</v>
      </c>
      <c r="H44" s="18" t="s">
        <v>410</v>
      </c>
    </row>
    <row r="45" spans="1:8">
      <c r="A45" s="13">
        <v>27</v>
      </c>
      <c r="B45" s="13" t="s">
        <v>362</v>
      </c>
      <c r="C45" s="23" t="s">
        <v>356</v>
      </c>
      <c r="D45" s="23" t="s">
        <v>357</v>
      </c>
      <c r="E45" s="14" t="s">
        <v>358</v>
      </c>
      <c r="F45" s="13" t="s">
        <v>359</v>
      </c>
      <c r="G45" s="24" t="s">
        <v>360</v>
      </c>
      <c r="H45" s="23" t="s">
        <v>361</v>
      </c>
    </row>
    <row r="46" spans="1:8">
      <c r="A46" s="13">
        <v>28</v>
      </c>
      <c r="B46" s="13" t="s">
        <v>30</v>
      </c>
      <c r="C46" s="23" t="s">
        <v>121</v>
      </c>
      <c r="D46" s="23" t="s">
        <v>122</v>
      </c>
      <c r="E46" s="14" t="s">
        <v>189</v>
      </c>
      <c r="F46" s="13" t="s">
        <v>190</v>
      </c>
      <c r="G46" s="27" t="s">
        <v>182</v>
      </c>
      <c r="H46" s="23" t="s">
        <v>123</v>
      </c>
    </row>
    <row r="47" spans="1:8">
      <c r="A47" s="13">
        <f t="shared" si="0"/>
        <v>29</v>
      </c>
      <c r="B47" s="13" t="s">
        <v>30</v>
      </c>
      <c r="C47" s="13" t="s">
        <v>248</v>
      </c>
      <c r="D47" s="15" t="s">
        <v>274</v>
      </c>
      <c r="E47" s="13" t="s">
        <v>251</v>
      </c>
      <c r="F47" s="13" t="s">
        <v>252</v>
      </c>
      <c r="G47" s="14" t="s">
        <v>250</v>
      </c>
      <c r="H47" s="13" t="s">
        <v>249</v>
      </c>
    </row>
    <row r="48" spans="1:8">
      <c r="A48" s="13">
        <f t="shared" si="0"/>
        <v>30</v>
      </c>
      <c r="B48" s="25" t="s">
        <v>30</v>
      </c>
      <c r="C48" s="13" t="s">
        <v>302</v>
      </c>
      <c r="D48" s="13" t="s">
        <v>303</v>
      </c>
      <c r="E48" s="13" t="s">
        <v>304</v>
      </c>
      <c r="F48" s="13" t="s">
        <v>305</v>
      </c>
      <c r="G48" s="14" t="s">
        <v>306</v>
      </c>
      <c r="H48" s="13" t="s">
        <v>307</v>
      </c>
    </row>
    <row r="49" spans="1:8">
      <c r="A49" s="13">
        <f t="shared" si="0"/>
        <v>31</v>
      </c>
      <c r="B49" s="13" t="s">
        <v>30</v>
      </c>
      <c r="C49" s="18" t="s">
        <v>285</v>
      </c>
      <c r="D49" s="18" t="s">
        <v>289</v>
      </c>
      <c r="E49" s="18" t="s">
        <v>286</v>
      </c>
      <c r="F49" s="18" t="s">
        <v>287</v>
      </c>
      <c r="G49" s="19" t="s">
        <v>288</v>
      </c>
      <c r="H49" s="18" t="s">
        <v>290</v>
      </c>
    </row>
    <row r="50" spans="1:8">
      <c r="A50" s="13">
        <f t="shared" si="0"/>
        <v>32</v>
      </c>
      <c r="B50" s="13" t="s">
        <v>30</v>
      </c>
      <c r="C50" s="23" t="s">
        <v>118</v>
      </c>
      <c r="D50" s="23" t="s">
        <v>119</v>
      </c>
      <c r="E50" s="14" t="s">
        <v>187</v>
      </c>
      <c r="F50" s="13" t="s">
        <v>188</v>
      </c>
      <c r="G50" s="27" t="s">
        <v>181</v>
      </c>
      <c r="H50" s="23" t="s">
        <v>120</v>
      </c>
    </row>
    <row r="51" spans="1:8" s="6" customFormat="1">
      <c r="A51" s="13">
        <f t="shared" si="0"/>
        <v>33</v>
      </c>
      <c r="B51" s="13" t="s">
        <v>30</v>
      </c>
      <c r="C51" s="13" t="s">
        <v>92</v>
      </c>
      <c r="D51" s="13" t="s">
        <v>93</v>
      </c>
      <c r="E51" s="13" t="s">
        <v>161</v>
      </c>
      <c r="F51" s="13" t="s">
        <v>160</v>
      </c>
      <c r="G51" s="26" t="s">
        <v>159</v>
      </c>
      <c r="H51" s="13" t="s">
        <v>94</v>
      </c>
    </row>
    <row r="52" spans="1:8">
      <c r="A52" s="13">
        <f t="shared" si="0"/>
        <v>34</v>
      </c>
      <c r="B52" s="13" t="s">
        <v>30</v>
      </c>
      <c r="C52" s="13" t="s">
        <v>258</v>
      </c>
      <c r="D52" s="13" t="s">
        <v>271</v>
      </c>
      <c r="E52" s="13" t="s">
        <v>259</v>
      </c>
      <c r="F52" s="13" t="s">
        <v>260</v>
      </c>
      <c r="G52" s="14" t="s">
        <v>261</v>
      </c>
      <c r="H52" s="13" t="s">
        <v>262</v>
      </c>
    </row>
    <row r="53" spans="1:8">
      <c r="A53" s="13">
        <f t="shared" si="0"/>
        <v>35</v>
      </c>
      <c r="B53" s="25" t="s">
        <v>30</v>
      </c>
      <c r="C53" s="28" t="s">
        <v>170</v>
      </c>
      <c r="D53" s="28" t="s">
        <v>108</v>
      </c>
      <c r="E53" s="26" t="s">
        <v>172</v>
      </c>
      <c r="F53" s="25" t="s">
        <v>171</v>
      </c>
      <c r="G53" s="27" t="s">
        <v>109</v>
      </c>
      <c r="H53" s="28"/>
    </row>
    <row r="54" spans="1:8" s="6" customFormat="1">
      <c r="A54" s="13">
        <f t="shared" si="0"/>
        <v>36</v>
      </c>
      <c r="B54" s="13" t="s">
        <v>30</v>
      </c>
      <c r="C54" s="13" t="s">
        <v>236</v>
      </c>
      <c r="D54" s="13" t="s">
        <v>283</v>
      </c>
      <c r="E54" s="13" t="s">
        <v>237</v>
      </c>
      <c r="F54" s="13" t="s">
        <v>238</v>
      </c>
      <c r="G54" s="14" t="s">
        <v>239</v>
      </c>
      <c r="H54" s="13" t="s">
        <v>282</v>
      </c>
    </row>
    <row r="55" spans="1:8">
      <c r="A55" s="13">
        <f t="shared" si="0"/>
        <v>37</v>
      </c>
      <c r="B55" s="29" t="s">
        <v>30</v>
      </c>
      <c r="C55" s="29" t="s">
        <v>95</v>
      </c>
      <c r="D55" s="29" t="s">
        <v>332</v>
      </c>
      <c r="E55" s="29" t="s">
        <v>96</v>
      </c>
      <c r="F55" s="29" t="s">
        <v>162</v>
      </c>
      <c r="G55" s="30" t="s">
        <v>97</v>
      </c>
      <c r="H55" s="29" t="s">
        <v>98</v>
      </c>
    </row>
    <row r="56" spans="1:8">
      <c r="A56" s="13">
        <f t="shared" si="0"/>
        <v>38</v>
      </c>
      <c r="B56" s="13" t="s">
        <v>30</v>
      </c>
      <c r="C56" s="23" t="s">
        <v>130</v>
      </c>
      <c r="D56" s="23" t="s">
        <v>131</v>
      </c>
      <c r="E56" s="14" t="s">
        <v>213</v>
      </c>
      <c r="F56" s="13" t="s">
        <v>214</v>
      </c>
      <c r="G56" s="24" t="s">
        <v>215</v>
      </c>
      <c r="H56" s="23" t="s">
        <v>132</v>
      </c>
    </row>
    <row r="57" spans="1:8">
      <c r="A57" s="13">
        <f t="shared" si="0"/>
        <v>39</v>
      </c>
      <c r="B57" s="13" t="s">
        <v>30</v>
      </c>
      <c r="C57" s="23" t="s">
        <v>217</v>
      </c>
      <c r="D57" s="23" t="s">
        <v>200</v>
      </c>
      <c r="E57" s="14" t="s">
        <v>202</v>
      </c>
      <c r="F57" s="13" t="s">
        <v>205</v>
      </c>
      <c r="G57" s="24" t="s">
        <v>207</v>
      </c>
      <c r="H57" s="23" t="s">
        <v>210</v>
      </c>
    </row>
    <row r="58" spans="1:8">
      <c r="A58" s="13">
        <f t="shared" si="0"/>
        <v>40</v>
      </c>
      <c r="B58" s="13" t="s">
        <v>30</v>
      </c>
      <c r="C58" s="13" t="s">
        <v>138</v>
      </c>
      <c r="D58" s="13" t="s">
        <v>139</v>
      </c>
      <c r="E58" s="13" t="s">
        <v>140</v>
      </c>
      <c r="F58" s="13" t="s">
        <v>74</v>
      </c>
      <c r="G58" s="14" t="s">
        <v>75</v>
      </c>
      <c r="H58" s="13" t="s">
        <v>141</v>
      </c>
    </row>
    <row r="59" spans="1:8">
      <c r="A59" s="13">
        <f t="shared" si="0"/>
        <v>41</v>
      </c>
      <c r="B59" s="13" t="s">
        <v>30</v>
      </c>
      <c r="C59" s="23" t="s">
        <v>110</v>
      </c>
      <c r="D59" s="23" t="s">
        <v>111</v>
      </c>
      <c r="E59" s="14" t="s">
        <v>173</v>
      </c>
      <c r="F59" s="13" t="s">
        <v>174</v>
      </c>
      <c r="G59" s="24" t="s">
        <v>179</v>
      </c>
      <c r="H59" s="23" t="s">
        <v>112</v>
      </c>
    </row>
    <row r="60" spans="1:8">
      <c r="A60" s="13">
        <f t="shared" si="0"/>
        <v>42</v>
      </c>
      <c r="B60" s="13" t="s">
        <v>30</v>
      </c>
      <c r="C60" s="13" t="s">
        <v>325</v>
      </c>
      <c r="D60" s="13" t="s">
        <v>326</v>
      </c>
      <c r="E60" s="13" t="s">
        <v>327</v>
      </c>
      <c r="F60" s="13" t="s">
        <v>328</v>
      </c>
      <c r="G60" s="14" t="s">
        <v>329</v>
      </c>
      <c r="H60" s="13" t="s">
        <v>330</v>
      </c>
    </row>
    <row r="61" spans="1:8">
      <c r="A61" s="13">
        <f t="shared" si="0"/>
        <v>43</v>
      </c>
      <c r="B61" s="13" t="s">
        <v>30</v>
      </c>
      <c r="C61" s="22" t="s">
        <v>315</v>
      </c>
      <c r="D61" s="22" t="s">
        <v>316</v>
      </c>
      <c r="E61" s="14" t="s">
        <v>317</v>
      </c>
      <c r="F61" s="13" t="s">
        <v>199</v>
      </c>
      <c r="G61" s="14" t="s">
        <v>318</v>
      </c>
      <c r="H61" s="22" t="s">
        <v>137</v>
      </c>
    </row>
    <row r="62" spans="1:8">
      <c r="A62" s="13">
        <f t="shared" si="0"/>
        <v>44</v>
      </c>
      <c r="B62" s="13" t="s">
        <v>30</v>
      </c>
      <c r="C62" s="13" t="s">
        <v>257</v>
      </c>
      <c r="D62" s="13" t="s">
        <v>270</v>
      </c>
      <c r="E62" s="13" t="s">
        <v>263</v>
      </c>
      <c r="F62" s="13" t="s">
        <v>263</v>
      </c>
      <c r="G62" s="14" t="s">
        <v>264</v>
      </c>
      <c r="H62" s="13" t="s">
        <v>265</v>
      </c>
    </row>
    <row r="63" spans="1:8">
      <c r="A63" s="13">
        <f t="shared" si="0"/>
        <v>45</v>
      </c>
      <c r="B63" s="13" t="s">
        <v>30</v>
      </c>
      <c r="C63" s="13" t="s">
        <v>82</v>
      </c>
      <c r="D63" s="13" t="s">
        <v>83</v>
      </c>
      <c r="E63" s="13" t="s">
        <v>152</v>
      </c>
      <c r="F63" s="13" t="s">
        <v>153</v>
      </c>
      <c r="G63" s="14" t="s">
        <v>84</v>
      </c>
      <c r="H63" s="13" t="s">
        <v>85</v>
      </c>
    </row>
    <row r="64" spans="1:8">
      <c r="A64" s="13">
        <f t="shared" si="0"/>
        <v>46</v>
      </c>
      <c r="B64" s="13" t="s">
        <v>30</v>
      </c>
      <c r="C64" s="23" t="s">
        <v>104</v>
      </c>
      <c r="D64" s="23" t="s">
        <v>105</v>
      </c>
      <c r="E64" s="14" t="s">
        <v>169</v>
      </c>
      <c r="F64" s="13" t="s">
        <v>168</v>
      </c>
      <c r="G64" s="24" t="s">
        <v>106</v>
      </c>
      <c r="H64" s="23" t="s">
        <v>107</v>
      </c>
    </row>
    <row r="65" spans="1:8">
      <c r="A65" s="13">
        <f t="shared" si="0"/>
        <v>47</v>
      </c>
      <c r="B65" s="13" t="s">
        <v>30</v>
      </c>
      <c r="C65" s="22" t="s">
        <v>319</v>
      </c>
      <c r="D65" s="22" t="s">
        <v>320</v>
      </c>
      <c r="E65" s="14" t="s">
        <v>321</v>
      </c>
      <c r="F65" s="13" t="s">
        <v>212</v>
      </c>
      <c r="G65" s="14" t="s">
        <v>322</v>
      </c>
      <c r="H65" s="22" t="s">
        <v>323</v>
      </c>
    </row>
    <row r="66" spans="1:8">
      <c r="A66" s="13">
        <f t="shared" si="0"/>
        <v>48</v>
      </c>
      <c r="B66" s="13" t="s">
        <v>30</v>
      </c>
      <c r="C66" s="13" t="s">
        <v>296</v>
      </c>
      <c r="D66" s="13" t="s">
        <v>291</v>
      </c>
      <c r="E66" s="13" t="s">
        <v>292</v>
      </c>
      <c r="F66" s="13" t="s">
        <v>293</v>
      </c>
      <c r="G66" s="14" t="s">
        <v>294</v>
      </c>
      <c r="H66" s="13" t="s">
        <v>295</v>
      </c>
    </row>
    <row r="67" spans="1:8">
      <c r="A67" s="13">
        <f t="shared" si="0"/>
        <v>49</v>
      </c>
      <c r="B67" s="13" t="s">
        <v>30</v>
      </c>
      <c r="C67" s="13" t="s">
        <v>142</v>
      </c>
      <c r="D67" s="13" t="s">
        <v>143</v>
      </c>
      <c r="E67" s="13" t="s">
        <v>72</v>
      </c>
      <c r="F67" s="13" t="s">
        <v>73</v>
      </c>
      <c r="G67" s="14" t="s">
        <v>144</v>
      </c>
      <c r="H67" s="13" t="s">
        <v>145</v>
      </c>
    </row>
    <row r="68" spans="1:8">
      <c r="A68" s="13">
        <f t="shared" si="0"/>
        <v>50</v>
      </c>
      <c r="B68" s="13" t="s">
        <v>30</v>
      </c>
      <c r="C68" s="23" t="s">
        <v>124</v>
      </c>
      <c r="D68" s="23" t="s">
        <v>125</v>
      </c>
      <c r="E68" s="14" t="s">
        <v>191</v>
      </c>
      <c r="F68" s="13" t="s">
        <v>192</v>
      </c>
      <c r="G68" s="24" t="s">
        <v>183</v>
      </c>
      <c r="H68" s="23" t="s">
        <v>175</v>
      </c>
    </row>
    <row r="69" spans="1:8">
      <c r="A69" s="13">
        <f t="shared" si="0"/>
        <v>51</v>
      </c>
      <c r="B69" s="13" t="s">
        <v>30</v>
      </c>
      <c r="C69" s="13" t="s">
        <v>273</v>
      </c>
      <c r="D69" s="13" t="s">
        <v>279</v>
      </c>
      <c r="E69" s="13" t="s">
        <v>276</v>
      </c>
      <c r="F69" s="13" t="s">
        <v>277</v>
      </c>
      <c r="G69" s="14" t="s">
        <v>278</v>
      </c>
      <c r="H69" s="13" t="s">
        <v>275</v>
      </c>
    </row>
    <row r="70" spans="1:8">
      <c r="A70" s="13">
        <f>A69+1</f>
        <v>52</v>
      </c>
      <c r="B70" s="13" t="s">
        <v>48</v>
      </c>
      <c r="C70" s="13" t="s">
        <v>88</v>
      </c>
      <c r="D70" s="13" t="s">
        <v>89</v>
      </c>
      <c r="E70" s="13" t="s">
        <v>158</v>
      </c>
      <c r="F70" s="13" t="s">
        <v>157</v>
      </c>
      <c r="G70" s="14" t="s">
        <v>90</v>
      </c>
      <c r="H70" s="13" t="s">
        <v>91</v>
      </c>
    </row>
    <row r="71" spans="1:8">
      <c r="A71" s="13">
        <v>53</v>
      </c>
      <c r="B71" s="13" t="s">
        <v>48</v>
      </c>
      <c r="C71" s="13" t="s">
        <v>380</v>
      </c>
      <c r="D71" s="13" t="s">
        <v>381</v>
      </c>
      <c r="E71" s="13" t="s">
        <v>382</v>
      </c>
      <c r="F71" s="13" t="s">
        <v>383</v>
      </c>
      <c r="G71" s="14" t="s">
        <v>384</v>
      </c>
      <c r="H71" s="13" t="s">
        <v>385</v>
      </c>
    </row>
    <row r="72" spans="1:8">
      <c r="A72" s="13">
        <f>A71+1</f>
        <v>54</v>
      </c>
      <c r="B72" s="13" t="s">
        <v>48</v>
      </c>
      <c r="C72" s="23" t="s">
        <v>386</v>
      </c>
      <c r="D72" s="23" t="s">
        <v>387</v>
      </c>
      <c r="E72" s="14" t="s">
        <v>388</v>
      </c>
      <c r="F72" s="13" t="s">
        <v>389</v>
      </c>
      <c r="G72" s="24" t="s">
        <v>390</v>
      </c>
      <c r="H72" s="23" t="s">
        <v>391</v>
      </c>
    </row>
    <row r="73" spans="1:8">
      <c r="A73" s="13">
        <f>A72+1</f>
        <v>55</v>
      </c>
      <c r="B73" s="13" t="s">
        <v>48</v>
      </c>
      <c r="C73" s="13" t="s">
        <v>392</v>
      </c>
      <c r="D73" s="13" t="s">
        <v>393</v>
      </c>
      <c r="E73" s="13" t="s">
        <v>394</v>
      </c>
      <c r="F73" s="13" t="s">
        <v>395</v>
      </c>
      <c r="G73" s="14" t="s">
        <v>396</v>
      </c>
      <c r="H73" s="13" t="s">
        <v>397</v>
      </c>
    </row>
    <row r="74" spans="1:8">
      <c r="A74" s="13">
        <f>A73+1</f>
        <v>56</v>
      </c>
      <c r="B74" s="13" t="s">
        <v>398</v>
      </c>
      <c r="C74" s="13" t="s">
        <v>399</v>
      </c>
      <c r="D74" s="13" t="s">
        <v>400</v>
      </c>
      <c r="E74" s="13" t="s">
        <v>401</v>
      </c>
      <c r="F74" s="13" t="s">
        <v>372</v>
      </c>
      <c r="G74" s="14" t="s">
        <v>402</v>
      </c>
      <c r="H74" s="13" t="s">
        <v>403</v>
      </c>
    </row>
  </sheetData>
  <mergeCells count="3">
    <mergeCell ref="A1:H1"/>
    <mergeCell ref="A2:H2"/>
    <mergeCell ref="A5:H5"/>
  </mergeCells>
  <phoneticPr fontId="5" type="noConversion"/>
  <hyperlinks>
    <hyperlink ref="G9" r:id="rId1"/>
    <hyperlink ref="G68" r:id="rId2"/>
    <hyperlink ref="G65" r:id="rId3"/>
    <hyperlink ref="G61" r:id="rId4"/>
    <hyperlink ref="G57" r:id="rId5"/>
    <hyperlink ref="G59" r:id="rId6"/>
    <hyperlink ref="G58" r:id="rId7"/>
    <hyperlink ref="G56" r:id="rId8"/>
    <hyperlink ref="G51" r:id="rId9"/>
    <hyperlink ref="G50" r:id="rId10"/>
    <hyperlink ref="G46" r:id="rId11"/>
    <hyperlink ref="G42" r:id="rId12"/>
    <hyperlink ref="G37" r:id="rId13"/>
    <hyperlink ref="G35" r:id="rId14"/>
    <hyperlink ref="G32" r:id="rId15"/>
    <hyperlink ref="G31" r:id="rId16"/>
    <hyperlink ref="G30" r:id="rId17"/>
    <hyperlink ref="G29" r:id="rId18"/>
    <hyperlink ref="G71" r:id="rId19"/>
    <hyperlink ref="G72" r:id="rId20"/>
    <hyperlink ref="G73" r:id="rId21"/>
    <hyperlink ref="G74" r:id="rId22"/>
    <hyperlink ref="G19" r:id="rId23"/>
    <hyperlink ref="G27" r:id="rId24"/>
    <hyperlink ref="G21" r:id="rId25"/>
    <hyperlink ref="G22" r:id="rId26"/>
  </hyperlinks>
  <printOptions horizontalCentered="1"/>
  <pageMargins left="0.43307086614173229" right="0.39370078740157483" top="0.47244094488188981" bottom="0.35433070866141736" header="0.23622047244094491" footer="0.23622047244094491"/>
  <pageSetup paperSize="9" scale="90" orientation="portrait" r:id="rId2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한국도로공사</dc:creator>
  <cp:lastModifiedBy>Customer</cp:lastModifiedBy>
  <cp:lastPrinted>2012-03-28T23:54:02Z</cp:lastPrinted>
  <dcterms:created xsi:type="dcterms:W3CDTF">2004-03-02T04:02:05Z</dcterms:created>
  <dcterms:modified xsi:type="dcterms:W3CDTF">2013-01-30T05:43:40Z</dcterms:modified>
</cp:coreProperties>
</file>